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4\compartido\2017\ROLLLLL  DE MEDICOS  2017\mayo\"/>
    </mc:Choice>
  </mc:AlternateContent>
  <bookViews>
    <workbookView xWindow="0" yWindow="30" windowWidth="7485" windowHeight="4140"/>
  </bookViews>
  <sheets>
    <sheet name="PERSONAL_TURNO.Rpt" sheetId="1" r:id="rId1"/>
    <sheet name="Hoja1" sheetId="2" r:id="rId2"/>
  </sheets>
  <calcPr calcId="152511"/>
</workbook>
</file>

<file path=xl/calcChain.xml><?xml version="1.0" encoding="utf-8"?>
<calcChain xmlns="http://schemas.openxmlformats.org/spreadsheetml/2006/main">
  <c r="B4" i="2" l="1"/>
  <c r="B3" i="2"/>
</calcChain>
</file>

<file path=xl/sharedStrings.xml><?xml version="1.0" encoding="utf-8"?>
<sst xmlns="http://schemas.openxmlformats.org/spreadsheetml/2006/main" count="1621" uniqueCount="385">
  <si>
    <t>PERSONAL DE TURNO</t>
  </si>
  <si>
    <t>DPTO.MEDICINA</t>
  </si>
  <si>
    <t>Guardia Diurna</t>
  </si>
  <si>
    <t>08:00</t>
  </si>
  <si>
    <t>A</t>
  </si>
  <si>
    <t>20:00</t>
  </si>
  <si>
    <t>AGUIRRE CORONADO MARTHA EUGENIA</t>
  </si>
  <si>
    <t>ANDIA ARGOTE ADA MARGARITA</t>
  </si>
  <si>
    <t>DELGADO CACERES JACKSON HERNANDO</t>
  </si>
  <si>
    <t>LOPEZ CALDERON CARLOS DOMINGO</t>
  </si>
  <si>
    <t>MORI GONZALES CLAUDIO GUIDO</t>
  </si>
  <si>
    <t>VEGA MORI HUBER EMILCE</t>
  </si>
  <si>
    <t>Guardia Nocturna</t>
  </si>
  <si>
    <t>AGUILAR MENDIVIL JOSE LUIS (RES)</t>
  </si>
  <si>
    <t>ALLPAS GOMEZ HENRY LOWELL</t>
  </si>
  <si>
    <t>CACHAY RODRIGUEZ JULIO CESAR</t>
  </si>
  <si>
    <t>LANEGRA BERNALES ANGEL ORLANDO</t>
  </si>
  <si>
    <t>ORTIZ OJEDA ORLANDO (RES)</t>
  </si>
  <si>
    <t>VENTURO MALPARTIDA FELIX ANTONIO</t>
  </si>
  <si>
    <t>Mañana</t>
  </si>
  <si>
    <t>14:00</t>
  </si>
  <si>
    <t>CASTILLO FERRER RENZO LUIS</t>
  </si>
  <si>
    <t>CUIDADOS INTENSIVOS</t>
  </si>
  <si>
    <t>TORRES CABALLERO WALTER YLDEFONSO</t>
  </si>
  <si>
    <t>LLONTOP GUEVARA IRENE PETRONILA</t>
  </si>
  <si>
    <t>LOPEZ VELASQUEZ EDMUNDO EDINSON</t>
  </si>
  <si>
    <t>DPTO.CIRUGIA</t>
  </si>
  <si>
    <t>ALBINAGORTA PRADO JOSE ROBERTO</t>
  </si>
  <si>
    <t>AREVALO HERNANDEZ LUIS ENRIQUE</t>
  </si>
  <si>
    <t>HURTADO LOJA JORGE EDUARDO</t>
  </si>
  <si>
    <t>MIRANDA MEDINA WILMA JHANNET</t>
  </si>
  <si>
    <t>MOSTACERO MONTALVO RICKS HARDY</t>
  </si>
  <si>
    <t>SOTELO PASCUAL JOEL SAUL</t>
  </si>
  <si>
    <t>VEGA BERAUN LUIS</t>
  </si>
  <si>
    <t>VEGA VEGA ROBERT RICARDO</t>
  </si>
  <si>
    <t>CAMACHO ZACARIAS FELIX JUAN ANTONIO</t>
  </si>
  <si>
    <t>CARDENAS DE LA CRUZ MANUEL ERICK  (RES)</t>
  </si>
  <si>
    <t>CASTRO MOREANO LUIS BELTRAN</t>
  </si>
  <si>
    <t>PANCORVO ESCALA LUIS JULIO</t>
  </si>
  <si>
    <t>REAÑO ROBLES YANNETT ANGELICA</t>
  </si>
  <si>
    <t>TORRES PEÑA LOURDES ROSALYNN</t>
  </si>
  <si>
    <t>VASQUEZ TORRES JORGE SLIM</t>
  </si>
  <si>
    <t>CHAVARRY DELGADO HENRY EDUARDO (RES)</t>
  </si>
  <si>
    <t>MONTOYA ZAMORA DANIEL  (RES)</t>
  </si>
  <si>
    <t>ROJAS BUJAICO FELIX JESUS (RES)</t>
  </si>
  <si>
    <t>VALDIVIA SALAS GIOVANNY (RES)</t>
  </si>
  <si>
    <t>DPTO. DE NEUROCIRUGIA</t>
  </si>
  <si>
    <t>MIRANDA MESIAS JOSE ANTONIO</t>
  </si>
  <si>
    <t>LLACSA SARAVIA VICTOR</t>
  </si>
  <si>
    <t>ORTEGA CHANG MELITON LUIS</t>
  </si>
  <si>
    <t>PATIÑO CARDENAS ROBERTO TITO</t>
  </si>
  <si>
    <t>DPTO.TRAUMATOLOGIA</t>
  </si>
  <si>
    <t>CHAVEZ LANCHIPA RENZO</t>
  </si>
  <si>
    <t>MORENO ASENCIOS HUGO ALEXIS (RES)</t>
  </si>
  <si>
    <t>ROMERO BARRON WILFREDO ELOY</t>
  </si>
  <si>
    <t>ZAGAL ROSALES LUIS ENRIQUE</t>
  </si>
  <si>
    <t>CACERES ARROSPIDE JOHANNELLA  (RES)</t>
  </si>
  <si>
    <t>CARRANZA ALEGRE MARLEM SOLEDAD</t>
  </si>
  <si>
    <t>LAZO MEZA WILLAM ALDO</t>
  </si>
  <si>
    <t>BEAUMONT BLANCO CHAVARRIA ANA MARIA DEL PILAR</t>
  </si>
  <si>
    <t>CASTRO HUAMAN ALL HERBERT  (RES)</t>
  </si>
  <si>
    <t>PALACIOS QUINTANA PAOLA</t>
  </si>
  <si>
    <t>SALDAÑA PANANA CARMELA DEL PILAR</t>
  </si>
  <si>
    <t>TECNOLOGO MEDICO I</t>
  </si>
  <si>
    <t>16:00</t>
  </si>
  <si>
    <t>DPTO. ANESTESIOLOGIA</t>
  </si>
  <si>
    <t>GALVEZ RUIZ CARMEN ASUNCION</t>
  </si>
  <si>
    <t>GOMEZ GARCIA OMAR ALI</t>
  </si>
  <si>
    <t>MATOS RETAMOZO INES AQUILA</t>
  </si>
  <si>
    <t>MORALES CARHUATANTA MILTHON</t>
  </si>
  <si>
    <t>CARRILLO PEREZ ANA LUISA</t>
  </si>
  <si>
    <t>RIVERA DEL CARPIO ANGEL ALFONSO</t>
  </si>
  <si>
    <t>ROMERO TORRES IRIS JANET   (RES)</t>
  </si>
  <si>
    <t>ANDUAGA MUÑOZ MIGUEL HUMBERTO</t>
  </si>
  <si>
    <t>CHACA LLANOS ANY PATRICIA  (RES)</t>
  </si>
  <si>
    <t>HUAYTA CASTILLO LIZ MARIA (RES)</t>
  </si>
  <si>
    <t>DPTO.PATOLOGIA CLINICA</t>
  </si>
  <si>
    <t>GONZALES ANGULO ROXANA MARIA</t>
  </si>
  <si>
    <t>TEC.ESPECIALIZADO LABORATORIO</t>
  </si>
  <si>
    <t>MORENO COTRINA EDISON FLORENCIO</t>
  </si>
  <si>
    <t>TEC. EN LABORATORIO I</t>
  </si>
  <si>
    <t>ÑAHUIZ SOLOGUREN LUZ AMELIA</t>
  </si>
  <si>
    <t>TECNOLOGO MEDICO</t>
  </si>
  <si>
    <t>OTIVO ROMERO SANTA</t>
  </si>
  <si>
    <t>AUX. DE LABORATORIO I</t>
  </si>
  <si>
    <t>ROCA VALENCIA OSCAR</t>
  </si>
  <si>
    <t>SABINO GONZALES YONATHAN JOSE</t>
  </si>
  <si>
    <t>SOTELO MAGALLANES MARIA YSABEL</t>
  </si>
  <si>
    <t>ALARCON FLORES JESUS EVARISTO</t>
  </si>
  <si>
    <t>AUX. DE NUTRICION I</t>
  </si>
  <si>
    <t>CALDERON DELGADO MARIA YSABEL</t>
  </si>
  <si>
    <t>GUEVARA CASTILLO PÍET FRANK</t>
  </si>
  <si>
    <t>ORCON DEZA MARIA VICTORIA</t>
  </si>
  <si>
    <t>FIGUEROA TATAJE JAIME JOSE</t>
  </si>
  <si>
    <t>DPTO.DIAGNOSTICO POR IMAGENES</t>
  </si>
  <si>
    <t>CHINCHA COSSIO EVERZON  JESUS</t>
  </si>
  <si>
    <t>DYER ARIAS FELIX ALBERTO</t>
  </si>
  <si>
    <t>OPERAD.DE EQUIPO MEDICO I</t>
  </si>
  <si>
    <t>OCHOA PALMA JACK CHRISTOPHER</t>
  </si>
  <si>
    <t>ESCOBEDO CAVERO SHEILA LESLY</t>
  </si>
  <si>
    <t>JARA PINEDO JUAN CARLOS</t>
  </si>
  <si>
    <t>MARCHAN VILELA LUIS</t>
  </si>
  <si>
    <t>TEC.ESPECIALIZADO RAYOS X</t>
  </si>
  <si>
    <t>RAYMUNDO FLORES JOSE LUIS</t>
  </si>
  <si>
    <t>DPTO.DE FARMACIA</t>
  </si>
  <si>
    <t>BALDEON ZUASNABAR JOSE LIZANDRO</t>
  </si>
  <si>
    <t>AUX. DE FARMACIA I</t>
  </si>
  <si>
    <t>HUAUYA CARDENAS CARMEN ALICIA</t>
  </si>
  <si>
    <t>TECNICO EN FARMACIA</t>
  </si>
  <si>
    <t>MONTENEGRO GARCIA CESAR AUGUSTO</t>
  </si>
  <si>
    <t>MUNAYCO TASAYCO GLADYS MARGARITA</t>
  </si>
  <si>
    <t>TEC.ADMINIS.I</t>
  </si>
  <si>
    <t>QUISPE MELGAR ROBERT ANGEL</t>
  </si>
  <si>
    <t>QUIMICO FARMACEUTICO</t>
  </si>
  <si>
    <t>TEJADA MALQUI LISETHE VICTORIA</t>
  </si>
  <si>
    <t>MACHUCA ATACHAHUA YIMMY WUALTER</t>
  </si>
  <si>
    <t>SOSA SOSA MARCO ANTONIO</t>
  </si>
  <si>
    <t>CORDOVA QUIÑON IRMA EUSEBIA</t>
  </si>
  <si>
    <t>TEC. EN FARMACIA I</t>
  </si>
  <si>
    <t>HUAMAN CHAVEZ ANIBAL YVAN</t>
  </si>
  <si>
    <t>LAGOS LA ROSA EDUARDO</t>
  </si>
  <si>
    <t>VILCACHAGUA VELASQUEZ DANIEL JOAQUIN</t>
  </si>
  <si>
    <t>SOLAR MAGNO MARTHA ANGELICA</t>
  </si>
  <si>
    <t>OFICINA DE SERVICIOS GENERALES Y MANTENIMIENTO</t>
  </si>
  <si>
    <t>MENDOZA GARCIA RICHARD</t>
  </si>
  <si>
    <t>TRABAJADOR DE SERVICIOS I</t>
  </si>
  <si>
    <t>CAMPOS CASTILLA TEODORO</t>
  </si>
  <si>
    <t>ARTESANO I</t>
  </si>
  <si>
    <t>RIVAS DE LA CRUZ FREDY RUBEN</t>
  </si>
  <si>
    <t>AUXILIAR EN MANTENIMIENTO</t>
  </si>
  <si>
    <t>UNIDAD DE TRANSPORTES</t>
  </si>
  <si>
    <t>07:30</t>
  </si>
  <si>
    <t>19:30</t>
  </si>
  <si>
    <t>COCHACHIN MENDOZA LUIS ENRIQUE</t>
  </si>
  <si>
    <t>TEC. EN TRANSPORTE I</t>
  </si>
  <si>
    <t>SOLANO ARIAS JULIO CESAR</t>
  </si>
  <si>
    <t>CHOFER I</t>
  </si>
  <si>
    <t>DIAZ ANGELDONIS ALAN MARTIN</t>
  </si>
  <si>
    <t>CHOFER</t>
  </si>
  <si>
    <t>HUAYTA VELIZ NILO VICTOR</t>
  </si>
  <si>
    <t>OFICINA DE COMUNICACIONES</t>
  </si>
  <si>
    <t>CASTRO FLORES IRMA VICTORIA</t>
  </si>
  <si>
    <t>ESPINOZA SEMINARIO LUCY ELENA</t>
  </si>
  <si>
    <t>OPERAD.EQ. ELEC. I</t>
  </si>
  <si>
    <t>OFICINA DE ECONOMIA - CAJA</t>
  </si>
  <si>
    <t>ARIAS YEPES EMMA REBECA</t>
  </si>
  <si>
    <t>GARCIA OLIVARES FELIPE ALBERTO</t>
  </si>
  <si>
    <t>SOLIS USTRIA VICTOR ERNESTO</t>
  </si>
  <si>
    <t>NUÑEZ DE LA TORRE NAVARRETE VICTOR ENRIQUE</t>
  </si>
  <si>
    <t>CAJERO</t>
  </si>
  <si>
    <t>DPTO.SERVICIO SOCIAL</t>
  </si>
  <si>
    <t>GONZALES SALVADOR MARIA DEL PILAR</t>
  </si>
  <si>
    <t>ASISTENTE SOCIAL</t>
  </si>
  <si>
    <t>ORTIZ QUINTANA MERCEDES</t>
  </si>
  <si>
    <t>NAJARRO CHIPANA ROSA LUZ</t>
  </si>
  <si>
    <t>REMIGIO MARINEZ MARILU CECILIA</t>
  </si>
  <si>
    <t>CENTRAL DE ESTERILIZACION</t>
  </si>
  <si>
    <t>ROMERO REMIGIO MARIA VICTORIA</t>
  </si>
  <si>
    <t>TEC. EN ENFERMERIA I</t>
  </si>
  <si>
    <t>SANEZ APARICIO MARIA LUCILA</t>
  </si>
  <si>
    <t>MINA HUILLCA ANDREA AGRIPINA</t>
  </si>
  <si>
    <t>VILLENA HURTADO MONICA</t>
  </si>
  <si>
    <t>15:30</t>
  </si>
  <si>
    <t>MESIA LOPEZ ENITH</t>
  </si>
  <si>
    <t>ENFERMERA (O)</t>
  </si>
  <si>
    <t>JEFATURA DEL DPTO. DE ENFERMERIA</t>
  </si>
  <si>
    <t>PACHECO MEDINA LOURDES LILA</t>
  </si>
  <si>
    <t>CASTAÑEDA VELA SONIA MILAGRITOS</t>
  </si>
  <si>
    <t>SERVICIO DE ENF. CENTRO QUIRURGICO</t>
  </si>
  <si>
    <t>CASTILLO GARCIA KATERINE</t>
  </si>
  <si>
    <t>TEC. EN ENFERMERIA</t>
  </si>
  <si>
    <t>CASTILLO REYES LUZ AURORA</t>
  </si>
  <si>
    <t>GUILLEN SALDIVAR MARIA LUZ</t>
  </si>
  <si>
    <t>JORGE BERROSPI DOLIBET ROCIO</t>
  </si>
  <si>
    <t>MELGAR GUTIERREZ MARLENE ZULMA</t>
  </si>
  <si>
    <t>SALAS AYALA ROSARIO DIONICIA</t>
  </si>
  <si>
    <t>VILLA YABAR MIRNA MARGOT</t>
  </si>
  <si>
    <t>ALIAGA MUÑOZ ELIZABETH</t>
  </si>
  <si>
    <t>CCERARE PANIURA MARINA YOLANDA</t>
  </si>
  <si>
    <t>ESPINOZA MAGALLANES ROSARIO ESNAYRE</t>
  </si>
  <si>
    <t>MANRIQUE PANTOJA MARGARET ROSSANA</t>
  </si>
  <si>
    <t>SALDAÑA VILLAVICENCIO VIRGINIA</t>
  </si>
  <si>
    <t>SOTO SANCHEZ MARIA</t>
  </si>
  <si>
    <t>Tarde</t>
  </si>
  <si>
    <t>13:30</t>
  </si>
  <si>
    <t>PALOMINO CERRON MARIA DEL ROSARIO</t>
  </si>
  <si>
    <t>SERVICIO DE ENF. CUIDADOS INTENSIVOS-(UCI)</t>
  </si>
  <si>
    <t>CARRASCO VARGAS NANCY</t>
  </si>
  <si>
    <t>HERNANDEZ PEÑA GIOVANNA EDITH</t>
  </si>
  <si>
    <t>MUNARRIZ PALOMINO LUIS ABEL</t>
  </si>
  <si>
    <t>PAUCAR CORDOVA ROSA</t>
  </si>
  <si>
    <t>ESPINOZA BERROCAL PILAR DEL ROCIO</t>
  </si>
  <si>
    <t>GONZALES PERCOVICH KARINA</t>
  </si>
  <si>
    <t>LA TORRE PEÑA ESPERANZA</t>
  </si>
  <si>
    <t>LIMACHI ZEVALLOS MARIA ANTONIETA</t>
  </si>
  <si>
    <t>REYES TEJADA YOLANDA INES</t>
  </si>
  <si>
    <t>NOLASCO AQUINO JENNY LUCI</t>
  </si>
  <si>
    <t>SERVICIO DE ENF. CUIDADOS INTERMEDIOS (UCIN)</t>
  </si>
  <si>
    <t>CABREJOS ROBLES NELLY EMILIA</t>
  </si>
  <si>
    <t>CISNEROS VALDIVIEZO CARMEN ROSA</t>
  </si>
  <si>
    <t>CUITO ROJAS CARMEN ROSA</t>
  </si>
  <si>
    <t>BALABARCA LOAYZA ELIZABETH VIOLETA</t>
  </si>
  <si>
    <t>JUAN DE DIOS HUAYLINOS HUGO ANTONIO</t>
  </si>
  <si>
    <t>UBALDO ROJAS ALEJANDRO EDWARD</t>
  </si>
  <si>
    <t>VEGA PACHAS LILIANA</t>
  </si>
  <si>
    <t>SERVICIO DE ENF. TRAUMATOLOGIA HOSPIT.3er PISO</t>
  </si>
  <si>
    <t>HUERTAS MURGA FABIOLA DALILA</t>
  </si>
  <si>
    <t>MENA CORREA YASELI</t>
  </si>
  <si>
    <t>VELASQUEZ ZEÑA KETTY MEDALIT</t>
  </si>
  <si>
    <t>CASTELLARES CAMAC MARIA AUGUSTA</t>
  </si>
  <si>
    <t>HUAMANI ALMANZA SIMEONA HORTENCIA</t>
  </si>
  <si>
    <t>PEREZ CRIOLLO NORMITH</t>
  </si>
  <si>
    <t>VALENCIA CEVASCO MIRIAM PILAR</t>
  </si>
  <si>
    <t>SERVICIO DE ENF. CIRUGIA ENFERMERIA.4to PISO</t>
  </si>
  <si>
    <t>ACUÑA MACURI MARIZA YRMA</t>
  </si>
  <si>
    <t>GUTIERREZ BURGOS MARIA MERCEDES</t>
  </si>
  <si>
    <t>QUISPE NAJARRO LEOFINA</t>
  </si>
  <si>
    <t>CUEVA SOLANO AIDA MARIA</t>
  </si>
  <si>
    <t>IPANAQUE YESQUEN MARIA ELIZABETH</t>
  </si>
  <si>
    <t>MONTESINOS AYALA DE ESCALANTE MARIA ESTHER</t>
  </si>
  <si>
    <t>SALGUERO TRILLO LUZ VICTORIA</t>
  </si>
  <si>
    <t>QUINO PIZARRO CARMEN CECILIA</t>
  </si>
  <si>
    <t>SERVICIO DE ENF. MEDICINA 5to PISO</t>
  </si>
  <si>
    <t>MEZA PUCLLA MARLENI MILAGROS</t>
  </si>
  <si>
    <t>PONCE AGUADO MARIELLA ELIZABETH</t>
  </si>
  <si>
    <t>QUICHUA YUPA JOSE ANTONIO</t>
  </si>
  <si>
    <t>RUIZ SANCHEZ LUISA</t>
  </si>
  <si>
    <t>VEGA CONCHUCOS JACQUELINE JESSICA</t>
  </si>
  <si>
    <t>08:30</t>
  </si>
  <si>
    <t>MUNAYCO SARAVIA GIOVANNA VICTORIA</t>
  </si>
  <si>
    <t>BARDALES BRICEÑO MELINA</t>
  </si>
  <si>
    <t>CISNEROS DAVILA FAUSTO</t>
  </si>
  <si>
    <t>HIGIDIO MENDIZABAL DIANA</t>
  </si>
  <si>
    <t>SARAVIA CASTILLA MIRIAM ELENA</t>
  </si>
  <si>
    <t>VASQUEZ FLORES ARTURO ALEJANDRO</t>
  </si>
  <si>
    <t>RUPAY DE LA SOTA YENI CHARO</t>
  </si>
  <si>
    <t>YACTAYO CUZCANO RICARDINA</t>
  </si>
  <si>
    <t>SERVICIO DE ENF. REPOSO DE DAMAS</t>
  </si>
  <si>
    <t>GASTELÚ PALOMINO MARIA NADINE</t>
  </si>
  <si>
    <t>GONZALES LEON LEONOR CELIA</t>
  </si>
  <si>
    <t>AUX. DE ENFERMERIA I</t>
  </si>
  <si>
    <t>JARA PALACIOS MARLENE</t>
  </si>
  <si>
    <t>JULCA MANTILLA SEGUNDO ALEJANDRO</t>
  </si>
  <si>
    <t>QUISPE QUISPE RUDDY JHOANA</t>
  </si>
  <si>
    <t>ASTOCONDOR VASQUEZ LINDSAY PAMELA</t>
  </si>
  <si>
    <t>HERNANDEZ CARRILLO MARTHA AMELIA</t>
  </si>
  <si>
    <t>HUERTA ZARZOSA NESTOR GUSTAVO</t>
  </si>
  <si>
    <t>MACHADO SURCA EULALIA JUANA</t>
  </si>
  <si>
    <t>ORTIZ ESPINOZA ANA MELVA</t>
  </si>
  <si>
    <t>PEREZ VILLALOBOS HILDA</t>
  </si>
  <si>
    <t>QUISPE MATUTE RUTH NOEMI</t>
  </si>
  <si>
    <t>SERVICIO DE ENF. REPOSO DE VARONES</t>
  </si>
  <si>
    <t>CAJALEON GAMEZ ANTONIO WILLIAM</t>
  </si>
  <si>
    <t>CHAMORRO VALVERDE ANTONIA CLARA</t>
  </si>
  <si>
    <t>GUILLEN BERROSPI MARIA NIEVES</t>
  </si>
  <si>
    <t>HUAMAN TINAJEROS ANGEL CORNELIO</t>
  </si>
  <si>
    <t>PATIÑO SANCHEZ YAMPIER ALCIDES</t>
  </si>
  <si>
    <t>REQUEJO LLAJA JORGE INDALECIO</t>
  </si>
  <si>
    <t>FABIAN CORREA LUZ MARIA</t>
  </si>
  <si>
    <t>GAMARRA GALLARDO M ELVA FLORENCIA</t>
  </si>
  <si>
    <t>MOTTA QUIJANDRIA IRMA ROSA</t>
  </si>
  <si>
    <t>ÑAHUE SIVIRICHI DE SIPION HILDA CANDELARIA</t>
  </si>
  <si>
    <t>PIZARRO GUERE ARMANDO</t>
  </si>
  <si>
    <t>20:30</t>
  </si>
  <si>
    <t>TOMASTO CRUZ MARGOT</t>
  </si>
  <si>
    <t>SERVICIO DE ENF. PEDIATRIA</t>
  </si>
  <si>
    <t>CHAVEZ CHAVEZ SONIA</t>
  </si>
  <si>
    <t>DAVILA SANTILLAN GLORIA ISABEL</t>
  </si>
  <si>
    <t>SAENZ LA TORRE MAYRA LISBETH</t>
  </si>
  <si>
    <t>JESUS CHIPANA GUISELA</t>
  </si>
  <si>
    <t>NAVARRO VELA NIRTA GERTRUDIS</t>
  </si>
  <si>
    <t>YUPANQUI SOLIER GABRIELA BERTHA</t>
  </si>
  <si>
    <t>SERVICIO DE ENF. TRAUMASHOCK</t>
  </si>
  <si>
    <t>LOZANO MARIÑO JOB</t>
  </si>
  <si>
    <t>MORALES YAYA NEISSER</t>
  </si>
  <si>
    <t>RODAS RIOS KARLA YULIANA</t>
  </si>
  <si>
    <t>VALENTIN VICENTE FRANK YAMES</t>
  </si>
  <si>
    <t>QUISPE MARTINEZ RICHARD</t>
  </si>
  <si>
    <t>SARAVIA ANICAMA MILTHON MICHAEL</t>
  </si>
  <si>
    <t>SULCA TAIPE DE GARCIA FRANCIS TERESA</t>
  </si>
  <si>
    <t>AUXILIAR DE ENFERMERIA</t>
  </si>
  <si>
    <t>SERVICIO DE ENF. AMBULANCIA</t>
  </si>
  <si>
    <t>BOCANEGRA RAMOS ADRIAN ROMUALDO</t>
  </si>
  <si>
    <t>SURCO CUCHO PABLINO</t>
  </si>
  <si>
    <t>MARTINEZ CORTEZ CESAR AUGUSTO</t>
  </si>
  <si>
    <t>MARTINEZ TASAYCO JESUS</t>
  </si>
  <si>
    <t>SERVICIO DE ENF. TOPICOS UNO</t>
  </si>
  <si>
    <t>MONROE IGLESIAS CARMEN AMALIA</t>
  </si>
  <si>
    <t>TEC. EN ENFERMERIA II</t>
  </si>
  <si>
    <t>DE LA CRUZ CASTILLA VDA DE RIVAS CATALINA</t>
  </si>
  <si>
    <t>SERVICIO DE ENF. TOPICO DOS</t>
  </si>
  <si>
    <t>AREVALO TRIGOZO JUANA</t>
  </si>
  <si>
    <t>TICLLA LAIME LUCILA</t>
  </si>
  <si>
    <t>SERVICIO DE ENF. CONSULTORIO TOPICO TRES</t>
  </si>
  <si>
    <t>ALCOSER BONILLA DE GUTARRA FLOR MIRIAM</t>
  </si>
  <si>
    <t>ARAUJO ZELADA DEYFILIA</t>
  </si>
  <si>
    <t>LUNA VALCARCEL MILAGROS ESTRELLA</t>
  </si>
  <si>
    <t>CONDORI MASGO ALBERTO</t>
  </si>
  <si>
    <t>SERVICIO DE ENF. TRAUMATOLOGIA ENFERMERIA</t>
  </si>
  <si>
    <t>LLANCA CHICANA JOSE LUIS</t>
  </si>
  <si>
    <t>CORDOVA ALVITES MANUEL ANTONIO</t>
  </si>
  <si>
    <t>SERVICIO DE ENF. ENDOSCOPIA TRIAJE</t>
  </si>
  <si>
    <t>VIDAL ASTUDILLO FREDDY</t>
  </si>
  <si>
    <t>VILLAFUERTE FUENTES REYNA</t>
  </si>
  <si>
    <t>SANTOS VASQUEZ ANGELITA MARIA</t>
  </si>
  <si>
    <t>PEDIATRIA</t>
  </si>
  <si>
    <t>PINEDA AYZANOA MILAGRO JUSTA</t>
  </si>
  <si>
    <t>RODRIGUEZ ANDRADE ANA KYRALINA</t>
  </si>
  <si>
    <t>SALAZAR TUPPIA ANA LUISA</t>
  </si>
  <si>
    <t>GARCIA TEJADA JOSE ENRIQUE</t>
  </si>
  <si>
    <t>HERRERA CASTRO MELISSA JANETH</t>
  </si>
  <si>
    <t>AREA DE INFORMATICA Y TELECOMUNICACIONES - ORIT</t>
  </si>
  <si>
    <t>MANNUCCI CRUZ MARGARITA SOLEDAD</t>
  </si>
  <si>
    <t>LUQUE CARCASI YOHANA DORIS</t>
  </si>
  <si>
    <t>OPERADORA CENTRAL TELEFONICA</t>
  </si>
  <si>
    <t>SERVICIO DE NEUROCIRUGIA</t>
  </si>
  <si>
    <t>HUAMAN CHALLQUI HERLINDA</t>
  </si>
  <si>
    <t>MAMANI CONTO GABINA</t>
  </si>
  <si>
    <t>RAMIREZ TORRES FLOR DE MARIA</t>
  </si>
  <si>
    <t>SANCHEZ JARANDILLA MARIA ROSA</t>
  </si>
  <si>
    <t>ARONAKA PAUCAR ROCIO</t>
  </si>
  <si>
    <t>CORDOVA AQUISE ELIZABETH MAGALY</t>
  </si>
  <si>
    <t>SOTO MENDOZA ELENA BERTILA</t>
  </si>
  <si>
    <t>VILLAGOMEZ CASTILLO EUDOSIA</t>
  </si>
  <si>
    <t>OFICINA DE SEGUROS SIS- SOAT</t>
  </si>
  <si>
    <t>MARTINEZ PEREZ LEONARDA</t>
  </si>
  <si>
    <t>Mañana - Tarde</t>
  </si>
  <si>
    <t>ASTUPIÑAN VALLE GENOVEVA</t>
  </si>
  <si>
    <t>GARCIA ALCANTARA MARIA ELENA</t>
  </si>
  <si>
    <t>RESIDENTES DE GUARDIA</t>
  </si>
  <si>
    <t>REHABILITACIÓN FÍSICA</t>
  </si>
  <si>
    <t>GINECOLOGÍA</t>
  </si>
  <si>
    <t>E-</t>
  </si>
  <si>
    <t>Jueves 18/05/2017</t>
  </si>
  <si>
    <t>OFICINA DE PERSONAL - EQUIPO FUNCIONAL DE TRABAJO CONTROL, REGISTRO Y BIENESTAR DE PERSONAL</t>
  </si>
  <si>
    <t>JEFE DE GUARDIA DIA DR.</t>
  </si>
  <si>
    <t>SUB JEFE DE GUARDIA DR.</t>
  </si>
  <si>
    <t>JEFE DE GUARDIA NOCHE DR.</t>
  </si>
  <si>
    <t xml:space="preserve">EMERGENCIAS </t>
  </si>
  <si>
    <t>DESASTRES</t>
  </si>
  <si>
    <t>EMERG,ENDOS.</t>
  </si>
  <si>
    <t>EMERG,TS.</t>
  </si>
  <si>
    <t>EMERG-JEFE DE GUARDIA</t>
  </si>
  <si>
    <t>EMERG,RM.RQ.</t>
  </si>
  <si>
    <t>TRIAJE</t>
  </si>
  <si>
    <t>EMERG,RV.RQ.</t>
  </si>
  <si>
    <t>EMERG-CONS.URG.</t>
  </si>
  <si>
    <t>PRIORIDAD I</t>
  </si>
  <si>
    <t>EMERG.5P.IC,RQ</t>
  </si>
  <si>
    <t>PRIORIDAD II</t>
  </si>
  <si>
    <t>EMERG.RM,5P.</t>
  </si>
  <si>
    <t>PRIORIDAD III</t>
  </si>
  <si>
    <t>EMERG,PED.</t>
  </si>
  <si>
    <t>EMERG-UCI</t>
  </si>
  <si>
    <t>ATE.PAC.CRITIC</t>
  </si>
  <si>
    <t>EMERG-UCINT</t>
  </si>
  <si>
    <t>EMERG-VM,5P,IC.</t>
  </si>
  <si>
    <t>EMERG-RM,PED,4P,5P,IC.</t>
  </si>
  <si>
    <t>EMERG-VV,TOP 3,IC.</t>
  </si>
  <si>
    <t>EMERG-RV,4P,5P,IC.</t>
  </si>
  <si>
    <t>EMERG-UCI,UCINT.</t>
  </si>
  <si>
    <t>EMERG-RM,PED.</t>
  </si>
  <si>
    <t>EMERG-RV.</t>
  </si>
  <si>
    <t>EMERG-TOP 2,TS.</t>
  </si>
  <si>
    <t>EMERG-GINECO</t>
  </si>
  <si>
    <t>INTERV,QX</t>
  </si>
  <si>
    <t>EMERG-NEURO.</t>
  </si>
  <si>
    <t>EMERG-CTRL,REP,TOPS.</t>
  </si>
  <si>
    <t>EMERG-SOP,HOSP.</t>
  </si>
  <si>
    <t>MED.REHABILITACION</t>
  </si>
  <si>
    <t>EMERG-P/E.</t>
  </si>
  <si>
    <t>EMERG-R/E.</t>
  </si>
  <si>
    <t>EMERG-E/P.</t>
  </si>
  <si>
    <t>EMERG-E/R.</t>
  </si>
  <si>
    <t>MEDICINA</t>
  </si>
  <si>
    <t>CIRUGIA</t>
  </si>
  <si>
    <t>TRAUMATOLOGIA</t>
  </si>
  <si>
    <t>MED.LABORATORIO</t>
  </si>
  <si>
    <t>ANESTESIOLOGIA</t>
  </si>
  <si>
    <t>MED.IMAGENES</t>
  </si>
  <si>
    <t>EMERG-REC,2P,3P,UCI,UCINT.</t>
  </si>
  <si>
    <t>EMERG-TOPS,TS,2P,3P,REC,UCI,UCINT</t>
  </si>
  <si>
    <t>1800/365</t>
  </si>
  <si>
    <t>30 (365)</t>
  </si>
  <si>
    <t>JEFATURA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</si>
</sst>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MS Sans Serif"/>
    </font>
    <font>
      <sz val="10"/>
      <color indexed="8"/>
      <name val="MS Sans Serif"/>
      <family val="2"/>
    </font>
    <font>
      <sz val="13"/>
      <color indexed="8"/>
      <name val="Arial"/>
      <family val="2"/>
    </font>
    <font>
      <sz val="13"/>
      <color indexed="8"/>
      <name val="MS Sans Serif"/>
      <family val="2"/>
    </font>
    <font>
      <b/>
      <sz val="13"/>
      <color indexed="8"/>
      <name val="Arial"/>
      <family val="2"/>
    </font>
    <font>
      <b/>
      <u/>
      <sz val="13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0" xfId="0" applyFont="1" applyAlignment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/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2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Fill="1" applyBorder="1" applyAlignment="1" applyProtection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6"/>
  <sheetViews>
    <sheetView tabSelected="1" view="pageBreakPreview" topLeftCell="A220" zoomScale="60" zoomScaleNormal="100" workbookViewId="0">
      <selection activeCell="A290" sqref="A290:XFD290"/>
    </sheetView>
  </sheetViews>
  <sheetFormatPr baseColWidth="10" defaultRowHeight="16.5" x14ac:dyDescent="0.25"/>
  <cols>
    <col min="1" max="1" width="2.85546875" style="3" customWidth="1"/>
    <col min="2" max="2" width="23.85546875" style="3" customWidth="1"/>
    <col min="3" max="3" width="9.7109375" style="4" customWidth="1"/>
    <col min="4" max="4" width="7.140625" style="4" customWidth="1"/>
    <col min="5" max="5" width="9.7109375" style="4" customWidth="1"/>
    <col min="6" max="6" width="55.5703125" style="3" customWidth="1"/>
    <col min="7" max="7" width="5.28515625" style="3" customWidth="1"/>
    <col min="8" max="8" width="47.85546875" style="3" customWidth="1"/>
    <col min="9" max="9" width="22.28515625" style="3" customWidth="1"/>
    <col min="10" max="10" width="11.42578125" style="5"/>
    <col min="11" max="16384" width="11.42578125" style="3"/>
  </cols>
  <sheetData>
    <row r="1" spans="1:11" x14ac:dyDescent="0.25">
      <c r="A1" s="2" t="s">
        <v>334</v>
      </c>
    </row>
    <row r="2" spans="1:11" x14ac:dyDescent="0.25">
      <c r="F2" s="6" t="s">
        <v>0</v>
      </c>
    </row>
    <row r="3" spans="1:11" x14ac:dyDescent="0.25">
      <c r="F3" s="6" t="s">
        <v>333</v>
      </c>
    </row>
    <row r="4" spans="1:11" x14ac:dyDescent="0.25">
      <c r="F4" s="7" t="s">
        <v>335</v>
      </c>
      <c r="H4" s="8" t="s">
        <v>8</v>
      </c>
    </row>
    <row r="5" spans="1:11" x14ac:dyDescent="0.25">
      <c r="F5" s="9" t="s">
        <v>336</v>
      </c>
      <c r="H5" s="10" t="s">
        <v>28</v>
      </c>
    </row>
    <row r="6" spans="1:11" x14ac:dyDescent="0.25">
      <c r="F6" s="7" t="s">
        <v>337</v>
      </c>
      <c r="H6" s="8" t="s">
        <v>38</v>
      </c>
    </row>
    <row r="7" spans="1:11" x14ac:dyDescent="0.25">
      <c r="F7" s="9" t="s">
        <v>336</v>
      </c>
      <c r="H7" s="10" t="s">
        <v>37</v>
      </c>
    </row>
    <row r="8" spans="1:11" x14ac:dyDescent="0.25">
      <c r="A8" s="11" t="s">
        <v>1</v>
      </c>
      <c r="H8" s="12" t="s">
        <v>338</v>
      </c>
      <c r="I8" s="12" t="s">
        <v>339</v>
      </c>
    </row>
    <row r="9" spans="1:11" x14ac:dyDescent="0.25">
      <c r="B9" s="8" t="s">
        <v>19</v>
      </c>
      <c r="C9" s="13" t="s">
        <v>3</v>
      </c>
      <c r="D9" s="14" t="s">
        <v>4</v>
      </c>
      <c r="E9" s="13" t="s">
        <v>20</v>
      </c>
      <c r="F9" s="10" t="s">
        <v>21</v>
      </c>
      <c r="H9" s="9" t="s">
        <v>340</v>
      </c>
      <c r="I9" s="9" t="s">
        <v>340</v>
      </c>
    </row>
    <row r="10" spans="1:11" x14ac:dyDescent="0.25">
      <c r="B10" s="8" t="s">
        <v>2</v>
      </c>
      <c r="C10" s="13" t="s">
        <v>3</v>
      </c>
      <c r="D10" s="14" t="s">
        <v>4</v>
      </c>
      <c r="E10" s="13" t="s">
        <v>5</v>
      </c>
      <c r="F10" s="10" t="s">
        <v>6</v>
      </c>
      <c r="H10" s="9" t="s">
        <v>346</v>
      </c>
      <c r="K10" s="9"/>
    </row>
    <row r="11" spans="1:11" x14ac:dyDescent="0.25">
      <c r="C11" s="13" t="s">
        <v>3</v>
      </c>
      <c r="D11" s="14" t="s">
        <v>4</v>
      </c>
      <c r="E11" s="13" t="s">
        <v>5</v>
      </c>
      <c r="F11" s="10" t="s">
        <v>7</v>
      </c>
      <c r="H11" s="9" t="s">
        <v>348</v>
      </c>
      <c r="I11" s="9" t="s">
        <v>351</v>
      </c>
      <c r="K11" s="9"/>
    </row>
    <row r="12" spans="1:11" x14ac:dyDescent="0.25">
      <c r="C12" s="14" t="s">
        <v>3</v>
      </c>
      <c r="D12" s="14" t="s">
        <v>4</v>
      </c>
      <c r="E12" s="14" t="s">
        <v>5</v>
      </c>
      <c r="F12" s="8" t="s">
        <v>8</v>
      </c>
      <c r="H12" s="7" t="s">
        <v>342</v>
      </c>
      <c r="I12" s="9"/>
    </row>
    <row r="13" spans="1:11" x14ac:dyDescent="0.25">
      <c r="C13" s="13" t="s">
        <v>3</v>
      </c>
      <c r="D13" s="14" t="s">
        <v>4</v>
      </c>
      <c r="E13" s="13" t="s">
        <v>5</v>
      </c>
      <c r="F13" s="10" t="s">
        <v>9</v>
      </c>
      <c r="H13" s="9" t="s">
        <v>345</v>
      </c>
      <c r="I13" s="9" t="s">
        <v>349</v>
      </c>
    </row>
    <row r="14" spans="1:11" x14ac:dyDescent="0.25">
      <c r="C14" s="13" t="s">
        <v>3</v>
      </c>
      <c r="D14" s="14" t="s">
        <v>4</v>
      </c>
      <c r="E14" s="13" t="s">
        <v>5</v>
      </c>
      <c r="F14" s="15" t="s">
        <v>10</v>
      </c>
      <c r="H14" s="9" t="s">
        <v>345</v>
      </c>
      <c r="I14" s="9" t="s">
        <v>347</v>
      </c>
      <c r="K14" s="9"/>
    </row>
    <row r="15" spans="1:11" x14ac:dyDescent="0.25">
      <c r="C15" s="13" t="s">
        <v>3</v>
      </c>
      <c r="D15" s="14" t="s">
        <v>4</v>
      </c>
      <c r="E15" s="13" t="s">
        <v>5</v>
      </c>
      <c r="F15" s="10" t="s">
        <v>11</v>
      </c>
      <c r="H15" s="9" t="s">
        <v>343</v>
      </c>
      <c r="I15" s="9" t="s">
        <v>344</v>
      </c>
    </row>
    <row r="16" spans="1:11" x14ac:dyDescent="0.25">
      <c r="B16" s="8" t="s">
        <v>12</v>
      </c>
      <c r="C16" s="13" t="s">
        <v>5</v>
      </c>
      <c r="D16" s="14" t="s">
        <v>4</v>
      </c>
      <c r="E16" s="13" t="s">
        <v>3</v>
      </c>
      <c r="F16" s="10" t="s">
        <v>14</v>
      </c>
      <c r="H16" s="9" t="s">
        <v>341</v>
      </c>
      <c r="I16" s="9" t="s">
        <v>347</v>
      </c>
    </row>
    <row r="17" spans="1:11" x14ac:dyDescent="0.25">
      <c r="C17" s="13" t="s">
        <v>5</v>
      </c>
      <c r="D17" s="14" t="s">
        <v>4</v>
      </c>
      <c r="E17" s="13" t="s">
        <v>3</v>
      </c>
      <c r="F17" s="10" t="s">
        <v>15</v>
      </c>
      <c r="H17" s="9" t="s">
        <v>350</v>
      </c>
      <c r="I17" s="9" t="s">
        <v>351</v>
      </c>
    </row>
    <row r="18" spans="1:11" x14ac:dyDescent="0.25">
      <c r="C18" s="13" t="s">
        <v>5</v>
      </c>
      <c r="D18" s="14" t="s">
        <v>4</v>
      </c>
      <c r="E18" s="13" t="s">
        <v>3</v>
      </c>
      <c r="F18" s="10" t="s">
        <v>16</v>
      </c>
      <c r="H18" s="9" t="s">
        <v>345</v>
      </c>
      <c r="I18" s="9" t="s">
        <v>347</v>
      </c>
      <c r="K18" s="9"/>
    </row>
    <row r="19" spans="1:11" x14ac:dyDescent="0.25">
      <c r="C19" s="13" t="s">
        <v>5</v>
      </c>
      <c r="D19" s="14" t="s">
        <v>4</v>
      </c>
      <c r="E19" s="13" t="s">
        <v>3</v>
      </c>
      <c r="F19" s="10" t="s">
        <v>18</v>
      </c>
      <c r="H19" s="9" t="s">
        <v>343</v>
      </c>
      <c r="I19" s="9" t="s">
        <v>344</v>
      </c>
      <c r="K19" s="9"/>
    </row>
    <row r="20" spans="1:11" x14ac:dyDescent="0.25">
      <c r="A20" s="11" t="s">
        <v>305</v>
      </c>
      <c r="I20" s="9"/>
      <c r="K20" s="9"/>
    </row>
    <row r="21" spans="1:11" x14ac:dyDescent="0.25">
      <c r="B21" s="8" t="s">
        <v>2</v>
      </c>
      <c r="C21" s="13" t="s">
        <v>3</v>
      </c>
      <c r="D21" s="14" t="s">
        <v>4</v>
      </c>
      <c r="E21" s="13" t="s">
        <v>5</v>
      </c>
      <c r="F21" s="10" t="s">
        <v>306</v>
      </c>
      <c r="H21" s="9" t="s">
        <v>352</v>
      </c>
      <c r="I21" s="9" t="s">
        <v>347</v>
      </c>
    </row>
    <row r="22" spans="1:11" x14ac:dyDescent="0.25">
      <c r="C22" s="13" t="s">
        <v>3</v>
      </c>
      <c r="D22" s="14" t="s">
        <v>4</v>
      </c>
      <c r="E22" s="13" t="s">
        <v>5</v>
      </c>
      <c r="F22" s="10" t="s">
        <v>307</v>
      </c>
      <c r="H22" s="9" t="s">
        <v>352</v>
      </c>
      <c r="I22" s="9" t="s">
        <v>347</v>
      </c>
    </row>
    <row r="23" spans="1:11" x14ac:dyDescent="0.25">
      <c r="C23" s="13" t="s">
        <v>3</v>
      </c>
      <c r="D23" s="14" t="s">
        <v>4</v>
      </c>
      <c r="E23" s="13" t="s">
        <v>5</v>
      </c>
      <c r="F23" s="10" t="s">
        <v>308</v>
      </c>
      <c r="H23" s="9" t="s">
        <v>352</v>
      </c>
      <c r="I23" s="9" t="s">
        <v>349</v>
      </c>
    </row>
    <row r="24" spans="1:11" x14ac:dyDescent="0.25">
      <c r="B24" s="8" t="s">
        <v>12</v>
      </c>
      <c r="C24" s="13" t="s">
        <v>5</v>
      </c>
      <c r="D24" s="14" t="s">
        <v>4</v>
      </c>
      <c r="E24" s="13" t="s">
        <v>3</v>
      </c>
      <c r="F24" s="10" t="s">
        <v>309</v>
      </c>
      <c r="H24" s="9" t="s">
        <v>352</v>
      </c>
      <c r="I24" s="9" t="s">
        <v>347</v>
      </c>
      <c r="K24" s="9"/>
    </row>
    <row r="25" spans="1:11" x14ac:dyDescent="0.25">
      <c r="C25" s="13" t="s">
        <v>5</v>
      </c>
      <c r="D25" s="14" t="s">
        <v>4</v>
      </c>
      <c r="E25" s="13" t="s">
        <v>3</v>
      </c>
      <c r="F25" s="10" t="s">
        <v>310</v>
      </c>
      <c r="H25" s="9" t="s">
        <v>352</v>
      </c>
      <c r="I25" s="9" t="s">
        <v>349</v>
      </c>
      <c r="K25" s="9"/>
    </row>
    <row r="26" spans="1:11" x14ac:dyDescent="0.25">
      <c r="A26" s="11" t="s">
        <v>22</v>
      </c>
    </row>
    <row r="27" spans="1:11" x14ac:dyDescent="0.25">
      <c r="B27" s="8" t="s">
        <v>2</v>
      </c>
      <c r="C27" s="13" t="s">
        <v>3</v>
      </c>
      <c r="D27" s="14" t="s">
        <v>4</v>
      </c>
      <c r="E27" s="13" t="s">
        <v>5</v>
      </c>
      <c r="F27" s="10" t="s">
        <v>23</v>
      </c>
      <c r="H27" s="9" t="s">
        <v>360</v>
      </c>
      <c r="I27" s="9" t="s">
        <v>354</v>
      </c>
    </row>
    <row r="28" spans="1:11" x14ac:dyDescent="0.25">
      <c r="B28" s="8" t="s">
        <v>12</v>
      </c>
      <c r="C28" s="13" t="s">
        <v>5</v>
      </c>
      <c r="D28" s="14" t="s">
        <v>4</v>
      </c>
      <c r="E28" s="13" t="s">
        <v>3</v>
      </c>
      <c r="F28" s="10" t="s">
        <v>24</v>
      </c>
      <c r="H28" s="9" t="s">
        <v>355</v>
      </c>
      <c r="I28" s="9" t="s">
        <v>354</v>
      </c>
    </row>
    <row r="29" spans="1:11" x14ac:dyDescent="0.25">
      <c r="C29" s="13" t="s">
        <v>5</v>
      </c>
      <c r="D29" s="14" t="s">
        <v>4</v>
      </c>
      <c r="E29" s="13" t="s">
        <v>3</v>
      </c>
      <c r="F29" s="10" t="s">
        <v>25</v>
      </c>
      <c r="H29" s="9" t="s">
        <v>353</v>
      </c>
      <c r="I29" s="9" t="s">
        <v>354</v>
      </c>
      <c r="K29" s="9"/>
    </row>
    <row r="30" spans="1:11" x14ac:dyDescent="0.25">
      <c r="A30" s="11" t="s">
        <v>26</v>
      </c>
      <c r="I30" s="9"/>
      <c r="K30" s="9"/>
    </row>
    <row r="31" spans="1:11" x14ac:dyDescent="0.25">
      <c r="B31" s="8" t="s">
        <v>2</v>
      </c>
      <c r="C31" s="13" t="s">
        <v>3</v>
      </c>
      <c r="D31" s="14" t="s">
        <v>4</v>
      </c>
      <c r="E31" s="13" t="s">
        <v>5</v>
      </c>
      <c r="F31" s="10" t="s">
        <v>27</v>
      </c>
      <c r="H31" s="9" t="s">
        <v>361</v>
      </c>
      <c r="I31" s="9" t="s">
        <v>365</v>
      </c>
      <c r="K31" s="9"/>
    </row>
    <row r="32" spans="1:11" x14ac:dyDescent="0.25">
      <c r="C32" s="13" t="s">
        <v>3</v>
      </c>
      <c r="D32" s="14" t="s">
        <v>4</v>
      </c>
      <c r="E32" s="13" t="s">
        <v>5</v>
      </c>
      <c r="F32" s="10" t="s">
        <v>29</v>
      </c>
      <c r="H32" s="9" t="s">
        <v>363</v>
      </c>
      <c r="I32" s="9" t="s">
        <v>365</v>
      </c>
    </row>
    <row r="33" spans="1:11" x14ac:dyDescent="0.25">
      <c r="C33" s="13" t="s">
        <v>3</v>
      </c>
      <c r="D33" s="14" t="s">
        <v>4</v>
      </c>
      <c r="E33" s="13" t="s">
        <v>5</v>
      </c>
      <c r="F33" s="10" t="s">
        <v>31</v>
      </c>
      <c r="H33" s="9" t="s">
        <v>380</v>
      </c>
      <c r="I33" s="9" t="s">
        <v>365</v>
      </c>
    </row>
    <row r="34" spans="1:11" x14ac:dyDescent="0.25">
      <c r="C34" s="13" t="s">
        <v>3</v>
      </c>
      <c r="D34" s="14" t="s">
        <v>4</v>
      </c>
      <c r="E34" s="13" t="s">
        <v>5</v>
      </c>
      <c r="F34" s="10" t="s">
        <v>32</v>
      </c>
      <c r="H34" s="3" t="s">
        <v>356</v>
      </c>
      <c r="I34" s="9" t="s">
        <v>365</v>
      </c>
      <c r="K34" s="9"/>
    </row>
    <row r="35" spans="1:11" x14ac:dyDescent="0.25">
      <c r="C35" s="13" t="s">
        <v>3</v>
      </c>
      <c r="D35" s="14" t="s">
        <v>4</v>
      </c>
      <c r="E35" s="13" t="s">
        <v>5</v>
      </c>
      <c r="F35" s="10" t="s">
        <v>33</v>
      </c>
      <c r="H35" s="9" t="s">
        <v>362</v>
      </c>
      <c r="I35" s="9" t="s">
        <v>365</v>
      </c>
      <c r="K35" s="9"/>
    </row>
    <row r="36" spans="1:11" x14ac:dyDescent="0.25">
      <c r="C36" s="13" t="s">
        <v>3</v>
      </c>
      <c r="D36" s="14" t="s">
        <v>4</v>
      </c>
      <c r="E36" s="13" t="s">
        <v>5</v>
      </c>
      <c r="F36" s="10" t="s">
        <v>34</v>
      </c>
      <c r="H36" s="3" t="s">
        <v>358</v>
      </c>
      <c r="I36" s="9" t="s">
        <v>365</v>
      </c>
      <c r="K36" s="9"/>
    </row>
    <row r="37" spans="1:11" x14ac:dyDescent="0.25">
      <c r="B37" s="8" t="s">
        <v>12</v>
      </c>
      <c r="C37" s="13" t="s">
        <v>5</v>
      </c>
      <c r="D37" s="14" t="s">
        <v>4</v>
      </c>
      <c r="E37" s="13" t="s">
        <v>3</v>
      </c>
      <c r="F37" s="10" t="s">
        <v>35</v>
      </c>
      <c r="H37" s="9" t="s">
        <v>359</v>
      </c>
      <c r="I37" s="9" t="s">
        <v>365</v>
      </c>
      <c r="K37" s="9"/>
    </row>
    <row r="38" spans="1:11" x14ac:dyDescent="0.25">
      <c r="C38" s="13" t="s">
        <v>5</v>
      </c>
      <c r="D38" s="14" t="s">
        <v>4</v>
      </c>
      <c r="E38" s="13" t="s">
        <v>3</v>
      </c>
      <c r="F38" s="10" t="s">
        <v>37</v>
      </c>
      <c r="H38" s="9" t="s">
        <v>357</v>
      </c>
      <c r="I38" s="9" t="s">
        <v>365</v>
      </c>
      <c r="K38" s="9"/>
    </row>
    <row r="39" spans="1:11" x14ac:dyDescent="0.25">
      <c r="C39" s="14" t="s">
        <v>5</v>
      </c>
      <c r="D39" s="14" t="s">
        <v>4</v>
      </c>
      <c r="E39" s="14" t="s">
        <v>3</v>
      </c>
      <c r="F39" s="8" t="s">
        <v>38</v>
      </c>
      <c r="H39" s="7" t="s">
        <v>342</v>
      </c>
      <c r="I39" s="9" t="s">
        <v>365</v>
      </c>
      <c r="K39" s="9"/>
    </row>
    <row r="40" spans="1:11" x14ac:dyDescent="0.25">
      <c r="C40" s="13" t="s">
        <v>5</v>
      </c>
      <c r="D40" s="14" t="s">
        <v>4</v>
      </c>
      <c r="E40" s="13" t="s">
        <v>3</v>
      </c>
      <c r="F40" s="10" t="s">
        <v>40</v>
      </c>
      <c r="H40" s="9" t="s">
        <v>381</v>
      </c>
      <c r="I40" s="9" t="s">
        <v>365</v>
      </c>
      <c r="K40" s="9"/>
    </row>
    <row r="41" spans="1:11" x14ac:dyDescent="0.25">
      <c r="C41" s="13" t="s">
        <v>5</v>
      </c>
      <c r="D41" s="14" t="s">
        <v>4</v>
      </c>
      <c r="E41" s="13" t="s">
        <v>3</v>
      </c>
      <c r="F41" s="10" t="s">
        <v>41</v>
      </c>
      <c r="H41" s="9" t="s">
        <v>357</v>
      </c>
      <c r="I41" s="9" t="s">
        <v>365</v>
      </c>
      <c r="K41" s="9"/>
    </row>
    <row r="42" spans="1:11" x14ac:dyDescent="0.25">
      <c r="A42" s="11" t="s">
        <v>331</v>
      </c>
      <c r="I42" s="9"/>
    </row>
    <row r="43" spans="1:11" x14ac:dyDescent="0.25">
      <c r="B43" s="8" t="s">
        <v>2</v>
      </c>
      <c r="C43" s="13" t="s">
        <v>3</v>
      </c>
      <c r="D43" s="14" t="s">
        <v>4</v>
      </c>
      <c r="E43" s="13" t="s">
        <v>5</v>
      </c>
      <c r="F43" s="10" t="s">
        <v>28</v>
      </c>
      <c r="H43" s="9" t="s">
        <v>364</v>
      </c>
      <c r="I43" s="9" t="s">
        <v>365</v>
      </c>
      <c r="K43" s="9"/>
    </row>
    <row r="44" spans="1:11" x14ac:dyDescent="0.25">
      <c r="C44" s="13" t="s">
        <v>3</v>
      </c>
      <c r="D44" s="14" t="s">
        <v>4</v>
      </c>
      <c r="E44" s="13" t="s">
        <v>5</v>
      </c>
      <c r="F44" s="10" t="s">
        <v>30</v>
      </c>
      <c r="H44" s="9" t="s">
        <v>364</v>
      </c>
      <c r="I44" s="9" t="s">
        <v>365</v>
      </c>
      <c r="K44" s="9"/>
    </row>
    <row r="45" spans="1:11" x14ac:dyDescent="0.25">
      <c r="B45" s="8" t="s">
        <v>12</v>
      </c>
      <c r="C45" s="13" t="s">
        <v>5</v>
      </c>
      <c r="D45" s="14" t="s">
        <v>4</v>
      </c>
      <c r="E45" s="13" t="s">
        <v>3</v>
      </c>
      <c r="F45" s="10" t="s">
        <v>39</v>
      </c>
      <c r="H45" s="9" t="s">
        <v>364</v>
      </c>
      <c r="I45" s="9" t="s">
        <v>365</v>
      </c>
    </row>
    <row r="46" spans="1:11" x14ac:dyDescent="0.25">
      <c r="A46" s="11" t="s">
        <v>46</v>
      </c>
      <c r="I46" s="9"/>
    </row>
    <row r="47" spans="1:11" x14ac:dyDescent="0.25">
      <c r="B47" s="8" t="s">
        <v>19</v>
      </c>
      <c r="C47" s="13" t="s">
        <v>3</v>
      </c>
      <c r="D47" s="14" t="s">
        <v>4</v>
      </c>
      <c r="E47" s="13" t="s">
        <v>20</v>
      </c>
      <c r="F47" s="10" t="s">
        <v>50</v>
      </c>
      <c r="H47" s="9" t="s">
        <v>366</v>
      </c>
      <c r="I47" s="9" t="s">
        <v>365</v>
      </c>
      <c r="K47" s="9"/>
    </row>
    <row r="48" spans="1:11" x14ac:dyDescent="0.25">
      <c r="B48" s="8" t="s">
        <v>2</v>
      </c>
      <c r="C48" s="13" t="s">
        <v>3</v>
      </c>
      <c r="D48" s="14" t="s">
        <v>4</v>
      </c>
      <c r="E48" s="13" t="s">
        <v>5</v>
      </c>
      <c r="F48" s="10" t="s">
        <v>47</v>
      </c>
      <c r="H48" s="9" t="s">
        <v>366</v>
      </c>
      <c r="I48" s="9" t="s">
        <v>365</v>
      </c>
      <c r="K48" s="9"/>
    </row>
    <row r="49" spans="1:11" x14ac:dyDescent="0.25">
      <c r="B49" s="8" t="s">
        <v>12</v>
      </c>
      <c r="C49" s="13" t="s">
        <v>5</v>
      </c>
      <c r="D49" s="14" t="s">
        <v>4</v>
      </c>
      <c r="E49" s="13" t="s">
        <v>3</v>
      </c>
      <c r="F49" s="10" t="s">
        <v>48</v>
      </c>
      <c r="H49" s="9" t="s">
        <v>366</v>
      </c>
      <c r="I49" s="9" t="s">
        <v>365</v>
      </c>
    </row>
    <row r="50" spans="1:11" x14ac:dyDescent="0.25">
      <c r="C50" s="13" t="s">
        <v>5</v>
      </c>
      <c r="D50" s="14" t="s">
        <v>4</v>
      </c>
      <c r="E50" s="13" t="s">
        <v>3</v>
      </c>
      <c r="F50" s="10" t="s">
        <v>49</v>
      </c>
      <c r="H50" s="9" t="s">
        <v>366</v>
      </c>
      <c r="I50" s="9" t="s">
        <v>365</v>
      </c>
    </row>
    <row r="51" spans="1:11" x14ac:dyDescent="0.25">
      <c r="A51" s="11" t="s">
        <v>51</v>
      </c>
      <c r="I51" s="9"/>
      <c r="K51" s="9"/>
    </row>
    <row r="52" spans="1:11" x14ac:dyDescent="0.25">
      <c r="B52" s="8" t="s">
        <v>2</v>
      </c>
      <c r="C52" s="13" t="s">
        <v>3</v>
      </c>
      <c r="D52" s="14" t="s">
        <v>4</v>
      </c>
      <c r="E52" s="13" t="s">
        <v>5</v>
      </c>
      <c r="F52" s="10" t="s">
        <v>52</v>
      </c>
      <c r="H52" s="9" t="s">
        <v>367</v>
      </c>
      <c r="I52" s="9" t="s">
        <v>365</v>
      </c>
    </row>
    <row r="53" spans="1:11" x14ac:dyDescent="0.25">
      <c r="C53" s="13" t="s">
        <v>3</v>
      </c>
      <c r="D53" s="14" t="s">
        <v>4</v>
      </c>
      <c r="E53" s="13" t="s">
        <v>5</v>
      </c>
      <c r="F53" s="10" t="s">
        <v>54</v>
      </c>
      <c r="H53" s="9" t="s">
        <v>368</v>
      </c>
      <c r="I53" s="9" t="s">
        <v>365</v>
      </c>
    </row>
    <row r="54" spans="1:11" x14ac:dyDescent="0.25">
      <c r="C54" s="13" t="s">
        <v>3</v>
      </c>
      <c r="D54" s="14" t="s">
        <v>4</v>
      </c>
      <c r="E54" s="13" t="s">
        <v>5</v>
      </c>
      <c r="F54" s="10" t="s">
        <v>55</v>
      </c>
      <c r="H54" s="9" t="s">
        <v>368</v>
      </c>
      <c r="I54" s="9" t="s">
        <v>365</v>
      </c>
    </row>
    <row r="55" spans="1:11" x14ac:dyDescent="0.25">
      <c r="B55" s="8" t="s">
        <v>12</v>
      </c>
      <c r="C55" s="13" t="s">
        <v>5</v>
      </c>
      <c r="D55" s="14" t="s">
        <v>4</v>
      </c>
      <c r="E55" s="13" t="s">
        <v>3</v>
      </c>
      <c r="F55" s="10" t="s">
        <v>57</v>
      </c>
      <c r="H55" s="9" t="s">
        <v>367</v>
      </c>
      <c r="I55" s="9" t="s">
        <v>365</v>
      </c>
    </row>
    <row r="56" spans="1:11" x14ac:dyDescent="0.25">
      <c r="C56" s="13" t="s">
        <v>5</v>
      </c>
      <c r="D56" s="14" t="s">
        <v>4</v>
      </c>
      <c r="E56" s="13" t="s">
        <v>3</v>
      </c>
      <c r="F56" s="10" t="s">
        <v>58</v>
      </c>
      <c r="H56" s="9" t="s">
        <v>367</v>
      </c>
      <c r="I56" s="9" t="s">
        <v>365</v>
      </c>
    </row>
    <row r="57" spans="1:11" x14ac:dyDescent="0.25">
      <c r="A57" s="11" t="s">
        <v>330</v>
      </c>
      <c r="I57" s="9"/>
      <c r="K57" s="9"/>
    </row>
    <row r="58" spans="1:11" x14ac:dyDescent="0.25">
      <c r="B58" s="8" t="s">
        <v>19</v>
      </c>
      <c r="C58" s="13" t="s">
        <v>3</v>
      </c>
      <c r="D58" s="14" t="s">
        <v>4</v>
      </c>
      <c r="E58" s="13" t="s">
        <v>20</v>
      </c>
      <c r="F58" s="10" t="s">
        <v>59</v>
      </c>
      <c r="I58" s="9"/>
      <c r="K58" s="9"/>
    </row>
    <row r="59" spans="1:11" x14ac:dyDescent="0.25">
      <c r="C59" s="13" t="s">
        <v>3</v>
      </c>
      <c r="D59" s="14" t="s">
        <v>4</v>
      </c>
      <c r="E59" s="13" t="s">
        <v>20</v>
      </c>
      <c r="F59" s="10" t="s">
        <v>61</v>
      </c>
      <c r="H59" s="9" t="s">
        <v>369</v>
      </c>
      <c r="I59" s="9"/>
      <c r="K59" s="9"/>
    </row>
    <row r="60" spans="1:11" x14ac:dyDescent="0.25">
      <c r="C60" s="13" t="s">
        <v>3</v>
      </c>
      <c r="D60" s="14" t="s">
        <v>4</v>
      </c>
      <c r="E60" s="13" t="s">
        <v>20</v>
      </c>
      <c r="F60" s="10" t="s">
        <v>62</v>
      </c>
      <c r="H60" s="10" t="s">
        <v>82</v>
      </c>
      <c r="I60" s="9"/>
      <c r="K60" s="9"/>
    </row>
    <row r="61" spans="1:11" x14ac:dyDescent="0.25">
      <c r="A61" s="11" t="s">
        <v>65</v>
      </c>
      <c r="I61" s="9"/>
      <c r="K61" s="9"/>
    </row>
    <row r="62" spans="1:11" x14ac:dyDescent="0.25">
      <c r="B62" s="8" t="s">
        <v>19</v>
      </c>
      <c r="C62" s="13" t="s">
        <v>3</v>
      </c>
      <c r="D62" s="14" t="s">
        <v>4</v>
      </c>
      <c r="E62" s="13" t="s">
        <v>20</v>
      </c>
      <c r="F62" s="15" t="s">
        <v>73</v>
      </c>
      <c r="H62" s="10" t="s">
        <v>384</v>
      </c>
      <c r="I62" s="9"/>
    </row>
    <row r="63" spans="1:11" x14ac:dyDescent="0.25">
      <c r="B63" s="8" t="s">
        <v>2</v>
      </c>
      <c r="C63" s="13" t="s">
        <v>3</v>
      </c>
      <c r="D63" s="14" t="s">
        <v>4</v>
      </c>
      <c r="E63" s="13" t="s">
        <v>5</v>
      </c>
      <c r="F63" s="10" t="s">
        <v>66</v>
      </c>
      <c r="H63" s="9" t="s">
        <v>370</v>
      </c>
      <c r="I63" s="9" t="s">
        <v>365</v>
      </c>
    </row>
    <row r="64" spans="1:11" x14ac:dyDescent="0.25">
      <c r="C64" s="13" t="s">
        <v>3</v>
      </c>
      <c r="D64" s="14" t="s">
        <v>4</v>
      </c>
      <c r="E64" s="13" t="s">
        <v>5</v>
      </c>
      <c r="F64" s="10" t="s">
        <v>67</v>
      </c>
      <c r="H64" s="9" t="s">
        <v>372</v>
      </c>
      <c r="I64" s="9" t="s">
        <v>365</v>
      </c>
    </row>
    <row r="65" spans="1:9" x14ac:dyDescent="0.25">
      <c r="C65" s="13" t="s">
        <v>3</v>
      </c>
      <c r="D65" s="14" t="s">
        <v>4</v>
      </c>
      <c r="E65" s="13" t="s">
        <v>5</v>
      </c>
      <c r="F65" s="10" t="s">
        <v>68</v>
      </c>
      <c r="H65" s="9" t="s">
        <v>371</v>
      </c>
      <c r="I65" s="9" t="s">
        <v>365</v>
      </c>
    </row>
    <row r="66" spans="1:9" x14ac:dyDescent="0.25">
      <c r="C66" s="13" t="s">
        <v>3</v>
      </c>
      <c r="D66" s="14" t="s">
        <v>4</v>
      </c>
      <c r="E66" s="13" t="s">
        <v>5</v>
      </c>
      <c r="F66" s="10" t="s">
        <v>69</v>
      </c>
      <c r="H66" s="9" t="s">
        <v>370</v>
      </c>
      <c r="I66" s="9" t="s">
        <v>365</v>
      </c>
    </row>
    <row r="67" spans="1:9" x14ac:dyDescent="0.25">
      <c r="B67" s="8" t="s">
        <v>12</v>
      </c>
      <c r="C67" s="13" t="s">
        <v>5</v>
      </c>
      <c r="D67" s="14" t="s">
        <v>4</v>
      </c>
      <c r="E67" s="13" t="s">
        <v>3</v>
      </c>
      <c r="F67" s="10" t="s">
        <v>70</v>
      </c>
      <c r="H67" s="9" t="s">
        <v>371</v>
      </c>
      <c r="I67" s="9" t="s">
        <v>365</v>
      </c>
    </row>
    <row r="68" spans="1:9" x14ac:dyDescent="0.25">
      <c r="C68" s="13" t="s">
        <v>5</v>
      </c>
      <c r="D68" s="14" t="s">
        <v>4</v>
      </c>
      <c r="E68" s="13" t="s">
        <v>3</v>
      </c>
      <c r="F68" s="10" t="s">
        <v>71</v>
      </c>
      <c r="H68" s="9" t="s">
        <v>373</v>
      </c>
      <c r="I68" s="9" t="s">
        <v>365</v>
      </c>
    </row>
    <row r="69" spans="1:9" x14ac:dyDescent="0.25">
      <c r="A69" s="11" t="s">
        <v>329</v>
      </c>
    </row>
    <row r="70" spans="1:9" x14ac:dyDescent="0.25">
      <c r="B70" s="8" t="s">
        <v>19</v>
      </c>
      <c r="C70" s="13" t="s">
        <v>3</v>
      </c>
      <c r="D70" s="14" t="s">
        <v>4</v>
      </c>
      <c r="E70" s="13" t="s">
        <v>20</v>
      </c>
      <c r="F70" s="10" t="s">
        <v>42</v>
      </c>
      <c r="G70" s="4" t="s">
        <v>332</v>
      </c>
      <c r="H70" s="9" t="s">
        <v>375</v>
      </c>
    </row>
    <row r="71" spans="1:9" x14ac:dyDescent="0.25">
      <c r="C71" s="13" t="s">
        <v>3</v>
      </c>
      <c r="D71" s="14" t="s">
        <v>4</v>
      </c>
      <c r="E71" s="13" t="s">
        <v>20</v>
      </c>
      <c r="F71" s="10" t="s">
        <v>43</v>
      </c>
      <c r="G71" s="4" t="s">
        <v>332</v>
      </c>
      <c r="H71" s="9" t="s">
        <v>375</v>
      </c>
    </row>
    <row r="72" spans="1:9" x14ac:dyDescent="0.25">
      <c r="C72" s="13" t="s">
        <v>3</v>
      </c>
      <c r="D72" s="14" t="s">
        <v>4</v>
      </c>
      <c r="E72" s="13" t="s">
        <v>20</v>
      </c>
      <c r="F72" s="10" t="s">
        <v>44</v>
      </c>
      <c r="G72" s="4" t="s">
        <v>332</v>
      </c>
      <c r="H72" s="9" t="s">
        <v>375</v>
      </c>
    </row>
    <row r="73" spans="1:9" x14ac:dyDescent="0.25">
      <c r="C73" s="13" t="s">
        <v>3</v>
      </c>
      <c r="D73" s="14" t="s">
        <v>4</v>
      </c>
      <c r="E73" s="13" t="s">
        <v>20</v>
      </c>
      <c r="F73" s="10" t="s">
        <v>45</v>
      </c>
      <c r="G73" s="4" t="s">
        <v>332</v>
      </c>
      <c r="H73" s="9" t="s">
        <v>375</v>
      </c>
    </row>
    <row r="74" spans="1:9" x14ac:dyDescent="0.25">
      <c r="C74" s="13" t="s">
        <v>3</v>
      </c>
      <c r="D74" s="14" t="s">
        <v>4</v>
      </c>
      <c r="E74" s="13" t="s">
        <v>20</v>
      </c>
      <c r="F74" s="10" t="s">
        <v>60</v>
      </c>
      <c r="G74" s="4" t="s">
        <v>332</v>
      </c>
      <c r="H74" s="9" t="s">
        <v>376</v>
      </c>
    </row>
    <row r="75" spans="1:9" x14ac:dyDescent="0.25">
      <c r="C75" s="13" t="s">
        <v>3</v>
      </c>
      <c r="D75" s="14" t="s">
        <v>4</v>
      </c>
      <c r="E75" s="13" t="s">
        <v>20</v>
      </c>
      <c r="F75" s="10" t="s">
        <v>74</v>
      </c>
      <c r="G75" s="4" t="s">
        <v>332</v>
      </c>
      <c r="H75" s="9" t="s">
        <v>378</v>
      </c>
    </row>
    <row r="76" spans="1:9" x14ac:dyDescent="0.25">
      <c r="C76" s="13" t="s">
        <v>3</v>
      </c>
      <c r="D76" s="14" t="s">
        <v>4</v>
      </c>
      <c r="E76" s="13" t="s">
        <v>20</v>
      </c>
      <c r="F76" s="10" t="s">
        <v>75</v>
      </c>
      <c r="G76" s="4" t="s">
        <v>332</v>
      </c>
      <c r="H76" s="9" t="s">
        <v>378</v>
      </c>
    </row>
    <row r="77" spans="1:9" x14ac:dyDescent="0.25">
      <c r="B77" s="8" t="s">
        <v>2</v>
      </c>
      <c r="C77" s="13" t="s">
        <v>3</v>
      </c>
      <c r="D77" s="14" t="s">
        <v>4</v>
      </c>
      <c r="E77" s="13" t="s">
        <v>5</v>
      </c>
      <c r="F77" s="10" t="s">
        <v>53</v>
      </c>
      <c r="G77" s="4" t="s">
        <v>332</v>
      </c>
      <c r="H77" s="9" t="s">
        <v>376</v>
      </c>
    </row>
    <row r="78" spans="1:9" x14ac:dyDescent="0.25">
      <c r="B78" s="8" t="s">
        <v>12</v>
      </c>
      <c r="C78" s="13" t="s">
        <v>5</v>
      </c>
      <c r="D78" s="14" t="s">
        <v>4</v>
      </c>
      <c r="E78" s="13" t="s">
        <v>3</v>
      </c>
      <c r="F78" s="10" t="s">
        <v>13</v>
      </c>
      <c r="G78" s="4" t="s">
        <v>332</v>
      </c>
      <c r="H78" s="9" t="s">
        <v>374</v>
      </c>
    </row>
    <row r="79" spans="1:9" x14ac:dyDescent="0.25">
      <c r="C79" s="13" t="s">
        <v>5</v>
      </c>
      <c r="D79" s="14" t="s">
        <v>4</v>
      </c>
      <c r="E79" s="13" t="s">
        <v>3</v>
      </c>
      <c r="F79" s="10" t="s">
        <v>17</v>
      </c>
      <c r="G79" s="4" t="s">
        <v>332</v>
      </c>
      <c r="H79" s="9" t="s">
        <v>374</v>
      </c>
    </row>
    <row r="80" spans="1:9" x14ac:dyDescent="0.25">
      <c r="C80" s="13" t="s">
        <v>5</v>
      </c>
      <c r="D80" s="14" t="s">
        <v>4</v>
      </c>
      <c r="E80" s="13" t="s">
        <v>3</v>
      </c>
      <c r="F80" s="10" t="s">
        <v>36</v>
      </c>
      <c r="G80" s="4" t="s">
        <v>332</v>
      </c>
      <c r="H80" s="9" t="s">
        <v>375</v>
      </c>
    </row>
    <row r="81" spans="1:8" x14ac:dyDescent="0.25">
      <c r="C81" s="13" t="s">
        <v>5</v>
      </c>
      <c r="D81" s="14" t="s">
        <v>4</v>
      </c>
      <c r="E81" s="13" t="s">
        <v>3</v>
      </c>
      <c r="F81" s="10" t="s">
        <v>56</v>
      </c>
      <c r="G81" s="4" t="s">
        <v>332</v>
      </c>
      <c r="H81" s="9" t="s">
        <v>376</v>
      </c>
    </row>
    <row r="82" spans="1:8" x14ac:dyDescent="0.25">
      <c r="C82" s="13" t="s">
        <v>5</v>
      </c>
      <c r="D82" s="14" t="s">
        <v>4</v>
      </c>
      <c r="E82" s="13" t="s">
        <v>3</v>
      </c>
      <c r="F82" s="10" t="s">
        <v>72</v>
      </c>
      <c r="G82" s="4" t="s">
        <v>332</v>
      </c>
      <c r="H82" s="9" t="s">
        <v>378</v>
      </c>
    </row>
    <row r="83" spans="1:8" x14ac:dyDescent="0.25">
      <c r="A83" s="11" t="s">
        <v>76</v>
      </c>
    </row>
    <row r="84" spans="1:8" x14ac:dyDescent="0.25">
      <c r="B84" s="8" t="s">
        <v>19</v>
      </c>
      <c r="C84" s="13" t="s">
        <v>3</v>
      </c>
      <c r="D84" s="14" t="s">
        <v>4</v>
      </c>
      <c r="E84" s="13" t="s">
        <v>20</v>
      </c>
      <c r="F84" s="10" t="s">
        <v>93</v>
      </c>
      <c r="G84" s="4" t="s">
        <v>332</v>
      </c>
      <c r="H84" s="10" t="s">
        <v>82</v>
      </c>
    </row>
    <row r="85" spans="1:8" x14ac:dyDescent="0.25">
      <c r="B85" s="8" t="s">
        <v>2</v>
      </c>
      <c r="C85" s="13" t="s">
        <v>3</v>
      </c>
      <c r="D85" s="14" t="s">
        <v>4</v>
      </c>
      <c r="E85" s="13" t="s">
        <v>5</v>
      </c>
      <c r="F85" s="10" t="s">
        <v>77</v>
      </c>
      <c r="G85" s="4" t="s">
        <v>332</v>
      </c>
      <c r="H85" s="10" t="s">
        <v>78</v>
      </c>
    </row>
    <row r="86" spans="1:8" x14ac:dyDescent="0.25">
      <c r="C86" s="13" t="s">
        <v>3</v>
      </c>
      <c r="D86" s="14" t="s">
        <v>4</v>
      </c>
      <c r="E86" s="13" t="s">
        <v>5</v>
      </c>
      <c r="F86" s="10" t="s">
        <v>79</v>
      </c>
      <c r="G86" s="4" t="s">
        <v>332</v>
      </c>
      <c r="H86" s="10" t="s">
        <v>80</v>
      </c>
    </row>
    <row r="87" spans="1:8" x14ac:dyDescent="0.25">
      <c r="C87" s="13" t="s">
        <v>3</v>
      </c>
      <c r="D87" s="14" t="s">
        <v>4</v>
      </c>
      <c r="E87" s="13" t="s">
        <v>5</v>
      </c>
      <c r="F87" s="10" t="s">
        <v>81</v>
      </c>
      <c r="G87" s="4" t="s">
        <v>332</v>
      </c>
      <c r="H87" s="10" t="s">
        <v>82</v>
      </c>
    </row>
    <row r="88" spans="1:8" x14ac:dyDescent="0.25">
      <c r="C88" s="13" t="s">
        <v>3</v>
      </c>
      <c r="D88" s="14" t="s">
        <v>4</v>
      </c>
      <c r="E88" s="13" t="s">
        <v>5</v>
      </c>
      <c r="F88" s="10" t="s">
        <v>83</v>
      </c>
      <c r="G88" s="4" t="s">
        <v>332</v>
      </c>
      <c r="H88" s="10" t="s">
        <v>84</v>
      </c>
    </row>
    <row r="89" spans="1:8" x14ac:dyDescent="0.25">
      <c r="C89" s="13" t="s">
        <v>3</v>
      </c>
      <c r="D89" s="14" t="s">
        <v>4</v>
      </c>
      <c r="E89" s="13" t="s">
        <v>5</v>
      </c>
      <c r="F89" s="10" t="s">
        <v>85</v>
      </c>
      <c r="G89" s="4" t="s">
        <v>332</v>
      </c>
      <c r="H89" s="9" t="s">
        <v>377</v>
      </c>
    </row>
    <row r="90" spans="1:8" x14ac:dyDescent="0.25">
      <c r="C90" s="13" t="s">
        <v>3</v>
      </c>
      <c r="D90" s="14" t="s">
        <v>4</v>
      </c>
      <c r="E90" s="13" t="s">
        <v>5</v>
      </c>
      <c r="F90" s="10" t="s">
        <v>86</v>
      </c>
      <c r="G90" s="4" t="s">
        <v>332</v>
      </c>
      <c r="H90" s="10" t="s">
        <v>80</v>
      </c>
    </row>
    <row r="91" spans="1:8" x14ac:dyDescent="0.25">
      <c r="C91" s="13" t="s">
        <v>3</v>
      </c>
      <c r="D91" s="14" t="s">
        <v>4</v>
      </c>
      <c r="E91" s="13" t="s">
        <v>5</v>
      </c>
      <c r="F91" s="10" t="s">
        <v>87</v>
      </c>
      <c r="G91" s="4" t="s">
        <v>332</v>
      </c>
      <c r="H91" s="10" t="s">
        <v>80</v>
      </c>
    </row>
    <row r="92" spans="1:8" x14ac:dyDescent="0.25">
      <c r="B92" s="8" t="s">
        <v>12</v>
      </c>
      <c r="C92" s="13" t="s">
        <v>5</v>
      </c>
      <c r="D92" s="14" t="s">
        <v>4</v>
      </c>
      <c r="E92" s="13" t="s">
        <v>3</v>
      </c>
      <c r="F92" s="10" t="s">
        <v>88</v>
      </c>
      <c r="G92" s="4" t="s">
        <v>332</v>
      </c>
      <c r="H92" s="10" t="s">
        <v>89</v>
      </c>
    </row>
    <row r="93" spans="1:8" x14ac:dyDescent="0.25">
      <c r="C93" s="13" t="s">
        <v>5</v>
      </c>
      <c r="D93" s="14" t="s">
        <v>4</v>
      </c>
      <c r="E93" s="13" t="s">
        <v>3</v>
      </c>
      <c r="F93" s="10" t="s">
        <v>90</v>
      </c>
      <c r="G93" s="4" t="s">
        <v>332</v>
      </c>
      <c r="H93" s="10" t="s">
        <v>80</v>
      </c>
    </row>
    <row r="94" spans="1:8" x14ac:dyDescent="0.25">
      <c r="C94" s="13" t="s">
        <v>5</v>
      </c>
      <c r="D94" s="14" t="s">
        <v>4</v>
      </c>
      <c r="E94" s="13" t="s">
        <v>3</v>
      </c>
      <c r="F94" s="10" t="s">
        <v>91</v>
      </c>
      <c r="G94" s="4" t="s">
        <v>332</v>
      </c>
      <c r="H94" s="10" t="s">
        <v>82</v>
      </c>
    </row>
    <row r="95" spans="1:8" x14ac:dyDescent="0.25">
      <c r="C95" s="13" t="s">
        <v>5</v>
      </c>
      <c r="D95" s="14" t="s">
        <v>4</v>
      </c>
      <c r="E95" s="13" t="s">
        <v>3</v>
      </c>
      <c r="F95" s="10" t="s">
        <v>92</v>
      </c>
      <c r="G95" s="4" t="s">
        <v>332</v>
      </c>
      <c r="H95" s="10" t="s">
        <v>82</v>
      </c>
    </row>
    <row r="96" spans="1:8" x14ac:dyDescent="0.25">
      <c r="A96" s="11" t="s">
        <v>94</v>
      </c>
    </row>
    <row r="97" spans="1:8" x14ac:dyDescent="0.25">
      <c r="B97" s="8" t="s">
        <v>2</v>
      </c>
      <c r="C97" s="13" t="s">
        <v>3</v>
      </c>
      <c r="D97" s="14" t="s">
        <v>4</v>
      </c>
      <c r="E97" s="13" t="s">
        <v>5</v>
      </c>
      <c r="F97" s="10" t="s">
        <v>95</v>
      </c>
      <c r="G97" s="4" t="s">
        <v>332</v>
      </c>
      <c r="H97" s="10" t="s">
        <v>63</v>
      </c>
    </row>
    <row r="98" spans="1:8" x14ac:dyDescent="0.25">
      <c r="C98" s="13" t="s">
        <v>3</v>
      </c>
      <c r="D98" s="14" t="s">
        <v>4</v>
      </c>
      <c r="E98" s="13" t="s">
        <v>5</v>
      </c>
      <c r="F98" s="10" t="s">
        <v>96</v>
      </c>
      <c r="G98" s="4" t="s">
        <v>332</v>
      </c>
      <c r="H98" s="10" t="s">
        <v>97</v>
      </c>
    </row>
    <row r="99" spans="1:8" x14ac:dyDescent="0.25">
      <c r="C99" s="13" t="s">
        <v>3</v>
      </c>
      <c r="D99" s="14" t="s">
        <v>4</v>
      </c>
      <c r="E99" s="13" t="s">
        <v>5</v>
      </c>
      <c r="F99" s="10" t="s">
        <v>98</v>
      </c>
      <c r="G99" s="4" t="s">
        <v>332</v>
      </c>
      <c r="H99" s="10" t="s">
        <v>82</v>
      </c>
    </row>
    <row r="100" spans="1:8" x14ac:dyDescent="0.25">
      <c r="B100" s="8" t="s">
        <v>12</v>
      </c>
      <c r="C100" s="13" t="s">
        <v>5</v>
      </c>
      <c r="D100" s="14" t="s">
        <v>4</v>
      </c>
      <c r="E100" s="13" t="s">
        <v>3</v>
      </c>
      <c r="F100" s="10" t="s">
        <v>99</v>
      </c>
      <c r="G100" s="4" t="s">
        <v>332</v>
      </c>
      <c r="H100" s="10" t="s">
        <v>63</v>
      </c>
    </row>
    <row r="101" spans="1:8" x14ac:dyDescent="0.25">
      <c r="C101" s="13" t="s">
        <v>5</v>
      </c>
      <c r="D101" s="14" t="s">
        <v>4</v>
      </c>
      <c r="E101" s="13" t="s">
        <v>3</v>
      </c>
      <c r="F101" s="10" t="s">
        <v>100</v>
      </c>
      <c r="G101" s="4" t="s">
        <v>332</v>
      </c>
      <c r="H101" s="10" t="s">
        <v>63</v>
      </c>
    </row>
    <row r="102" spans="1:8" x14ac:dyDescent="0.25">
      <c r="C102" s="13" t="s">
        <v>5</v>
      </c>
      <c r="D102" s="14" t="s">
        <v>4</v>
      </c>
      <c r="E102" s="13" t="s">
        <v>3</v>
      </c>
      <c r="F102" s="10" t="s">
        <v>101</v>
      </c>
      <c r="G102" s="4" t="s">
        <v>332</v>
      </c>
      <c r="H102" s="10" t="s">
        <v>102</v>
      </c>
    </row>
    <row r="103" spans="1:8" x14ac:dyDescent="0.25">
      <c r="C103" s="13" t="s">
        <v>5</v>
      </c>
      <c r="D103" s="14" t="s">
        <v>4</v>
      </c>
      <c r="E103" s="13" t="s">
        <v>3</v>
      </c>
      <c r="F103" s="10" t="s">
        <v>103</v>
      </c>
      <c r="G103" s="4" t="s">
        <v>332</v>
      </c>
      <c r="H103" s="9" t="s">
        <v>379</v>
      </c>
    </row>
    <row r="104" spans="1:8" x14ac:dyDescent="0.25">
      <c r="A104" s="11" t="s">
        <v>104</v>
      </c>
    </row>
    <row r="105" spans="1:8" x14ac:dyDescent="0.25">
      <c r="B105" s="8" t="s">
        <v>19</v>
      </c>
      <c r="C105" s="13" t="s">
        <v>3</v>
      </c>
      <c r="D105" s="14" t="s">
        <v>4</v>
      </c>
      <c r="E105" s="13" t="s">
        <v>20</v>
      </c>
      <c r="F105" s="10" t="s">
        <v>117</v>
      </c>
      <c r="G105" s="4" t="s">
        <v>332</v>
      </c>
      <c r="H105" s="10" t="s">
        <v>118</v>
      </c>
    </row>
    <row r="106" spans="1:8" x14ac:dyDescent="0.25">
      <c r="C106" s="13" t="s">
        <v>3</v>
      </c>
      <c r="D106" s="14" t="s">
        <v>4</v>
      </c>
      <c r="E106" s="13" t="s">
        <v>20</v>
      </c>
      <c r="F106" s="10" t="s">
        <v>119</v>
      </c>
      <c r="G106" s="4" t="s">
        <v>332</v>
      </c>
      <c r="H106" s="10" t="s">
        <v>108</v>
      </c>
    </row>
    <row r="107" spans="1:8" x14ac:dyDescent="0.25">
      <c r="C107" s="13" t="s">
        <v>3</v>
      </c>
      <c r="D107" s="14" t="s">
        <v>4</v>
      </c>
      <c r="E107" s="13" t="s">
        <v>20</v>
      </c>
      <c r="F107" s="10" t="s">
        <v>120</v>
      </c>
      <c r="G107" s="4" t="s">
        <v>332</v>
      </c>
      <c r="H107" s="10" t="s">
        <v>113</v>
      </c>
    </row>
    <row r="108" spans="1:8" x14ac:dyDescent="0.25">
      <c r="C108" s="13" t="s">
        <v>3</v>
      </c>
      <c r="D108" s="14" t="s">
        <v>4</v>
      </c>
      <c r="E108" s="13" t="s">
        <v>20</v>
      </c>
      <c r="F108" s="10" t="s">
        <v>121</v>
      </c>
      <c r="G108" s="4" t="s">
        <v>332</v>
      </c>
      <c r="H108" s="10" t="s">
        <v>113</v>
      </c>
    </row>
    <row r="109" spans="1:8" x14ac:dyDescent="0.25">
      <c r="C109" s="13" t="s">
        <v>3</v>
      </c>
      <c r="D109" s="14" t="s">
        <v>4</v>
      </c>
      <c r="E109" s="13" t="s">
        <v>64</v>
      </c>
      <c r="F109" s="10" t="s">
        <v>122</v>
      </c>
      <c r="G109" s="4" t="s">
        <v>332</v>
      </c>
      <c r="H109" s="10" t="s">
        <v>113</v>
      </c>
    </row>
    <row r="110" spans="1:8" x14ac:dyDescent="0.25">
      <c r="B110" s="8" t="s">
        <v>2</v>
      </c>
      <c r="C110" s="13" t="s">
        <v>3</v>
      </c>
      <c r="D110" s="14" t="s">
        <v>4</v>
      </c>
      <c r="E110" s="13" t="s">
        <v>5</v>
      </c>
      <c r="F110" s="10" t="s">
        <v>105</v>
      </c>
      <c r="G110" s="4" t="s">
        <v>332</v>
      </c>
      <c r="H110" s="10" t="s">
        <v>106</v>
      </c>
    </row>
    <row r="111" spans="1:8" x14ac:dyDescent="0.25">
      <c r="C111" s="13" t="s">
        <v>3</v>
      </c>
      <c r="D111" s="14" t="s">
        <v>4</v>
      </c>
      <c r="E111" s="13" t="s">
        <v>5</v>
      </c>
      <c r="F111" s="10" t="s">
        <v>107</v>
      </c>
      <c r="G111" s="4" t="s">
        <v>332</v>
      </c>
      <c r="H111" s="10" t="s">
        <v>108</v>
      </c>
    </row>
    <row r="112" spans="1:8" x14ac:dyDescent="0.25">
      <c r="C112" s="13" t="s">
        <v>3</v>
      </c>
      <c r="D112" s="14" t="s">
        <v>4</v>
      </c>
      <c r="E112" s="13" t="s">
        <v>5</v>
      </c>
      <c r="F112" s="10" t="s">
        <v>109</v>
      </c>
      <c r="G112" s="4" t="s">
        <v>332</v>
      </c>
      <c r="H112" s="10" t="s">
        <v>106</v>
      </c>
    </row>
    <row r="113" spans="1:8" x14ac:dyDescent="0.25">
      <c r="C113" s="13" t="s">
        <v>3</v>
      </c>
      <c r="D113" s="14" t="s">
        <v>4</v>
      </c>
      <c r="E113" s="13" t="s">
        <v>5</v>
      </c>
      <c r="F113" s="10" t="s">
        <v>110</v>
      </c>
      <c r="G113" s="4" t="s">
        <v>332</v>
      </c>
      <c r="H113" s="10" t="s">
        <v>111</v>
      </c>
    </row>
    <row r="114" spans="1:8" x14ac:dyDescent="0.25">
      <c r="C114" s="13" t="s">
        <v>3</v>
      </c>
      <c r="D114" s="14" t="s">
        <v>4</v>
      </c>
      <c r="E114" s="13" t="s">
        <v>5</v>
      </c>
      <c r="F114" s="10" t="s">
        <v>112</v>
      </c>
      <c r="G114" s="4" t="s">
        <v>332</v>
      </c>
      <c r="H114" s="10" t="s">
        <v>113</v>
      </c>
    </row>
    <row r="115" spans="1:8" x14ac:dyDescent="0.25">
      <c r="C115" s="13" t="s">
        <v>3</v>
      </c>
      <c r="D115" s="14" t="s">
        <v>4</v>
      </c>
      <c r="E115" s="13" t="s">
        <v>5</v>
      </c>
      <c r="F115" s="10" t="s">
        <v>114</v>
      </c>
      <c r="G115" s="4" t="s">
        <v>332</v>
      </c>
      <c r="H115" s="10" t="s">
        <v>113</v>
      </c>
    </row>
    <row r="116" spans="1:8" x14ac:dyDescent="0.25">
      <c r="B116" s="8" t="s">
        <v>12</v>
      </c>
      <c r="C116" s="13" t="s">
        <v>5</v>
      </c>
      <c r="D116" s="14" t="s">
        <v>4</v>
      </c>
      <c r="E116" s="13" t="s">
        <v>3</v>
      </c>
      <c r="F116" s="10" t="s">
        <v>115</v>
      </c>
      <c r="G116" s="4" t="s">
        <v>332</v>
      </c>
      <c r="H116" s="10" t="s">
        <v>108</v>
      </c>
    </row>
    <row r="117" spans="1:8" x14ac:dyDescent="0.25">
      <c r="C117" s="13" t="s">
        <v>5</v>
      </c>
      <c r="D117" s="14" t="s">
        <v>4</v>
      </c>
      <c r="E117" s="13" t="s">
        <v>3</v>
      </c>
      <c r="F117" s="10" t="s">
        <v>116</v>
      </c>
      <c r="G117" s="4" t="s">
        <v>332</v>
      </c>
      <c r="H117" s="10" t="s">
        <v>106</v>
      </c>
    </row>
    <row r="118" spans="1:8" x14ac:dyDescent="0.25">
      <c r="A118" s="11" t="s">
        <v>123</v>
      </c>
    </row>
    <row r="119" spans="1:8" x14ac:dyDescent="0.25">
      <c r="B119" s="8" t="s">
        <v>19</v>
      </c>
      <c r="C119" s="13" t="s">
        <v>3</v>
      </c>
      <c r="D119" s="14" t="s">
        <v>4</v>
      </c>
      <c r="E119" s="13" t="s">
        <v>64</v>
      </c>
      <c r="F119" s="10" t="s">
        <v>128</v>
      </c>
      <c r="G119" s="4" t="s">
        <v>332</v>
      </c>
      <c r="H119" s="10" t="s">
        <v>129</v>
      </c>
    </row>
    <row r="120" spans="1:8" x14ac:dyDescent="0.25">
      <c r="B120" s="8" t="s">
        <v>2</v>
      </c>
      <c r="C120" s="13" t="s">
        <v>3</v>
      </c>
      <c r="D120" s="14" t="s">
        <v>4</v>
      </c>
      <c r="E120" s="13" t="s">
        <v>5</v>
      </c>
      <c r="F120" s="10" t="s">
        <v>124</v>
      </c>
      <c r="G120" s="4" t="s">
        <v>332</v>
      </c>
      <c r="H120" s="10" t="s">
        <v>125</v>
      </c>
    </row>
    <row r="121" spans="1:8" x14ac:dyDescent="0.25">
      <c r="B121" s="8" t="s">
        <v>12</v>
      </c>
      <c r="C121" s="13" t="s">
        <v>5</v>
      </c>
      <c r="D121" s="14" t="s">
        <v>4</v>
      </c>
      <c r="E121" s="13" t="s">
        <v>3</v>
      </c>
      <c r="F121" s="10" t="s">
        <v>126</v>
      </c>
      <c r="G121" s="4" t="s">
        <v>332</v>
      </c>
      <c r="H121" s="10" t="s">
        <v>127</v>
      </c>
    </row>
    <row r="122" spans="1:8" x14ac:dyDescent="0.25">
      <c r="A122" s="11" t="s">
        <v>130</v>
      </c>
    </row>
    <row r="123" spans="1:8" x14ac:dyDescent="0.25">
      <c r="B123" s="8" t="s">
        <v>2</v>
      </c>
      <c r="C123" s="13" t="s">
        <v>131</v>
      </c>
      <c r="D123" s="14" t="s">
        <v>4</v>
      </c>
      <c r="E123" s="13" t="s">
        <v>132</v>
      </c>
      <c r="F123" s="10" t="s">
        <v>133</v>
      </c>
      <c r="G123" s="4" t="s">
        <v>332</v>
      </c>
      <c r="H123" s="10" t="s">
        <v>134</v>
      </c>
    </row>
    <row r="124" spans="1:8" x14ac:dyDescent="0.25">
      <c r="C124" s="13" t="s">
        <v>131</v>
      </c>
      <c r="D124" s="14" t="s">
        <v>4</v>
      </c>
      <c r="E124" s="13" t="s">
        <v>132</v>
      </c>
      <c r="F124" s="10" t="s">
        <v>135</v>
      </c>
      <c r="G124" s="4" t="s">
        <v>332</v>
      </c>
      <c r="H124" s="10" t="s">
        <v>136</v>
      </c>
    </row>
    <row r="125" spans="1:8" x14ac:dyDescent="0.25">
      <c r="B125" s="8" t="s">
        <v>12</v>
      </c>
      <c r="C125" s="13" t="s">
        <v>132</v>
      </c>
      <c r="D125" s="14" t="s">
        <v>4</v>
      </c>
      <c r="E125" s="13" t="s">
        <v>131</v>
      </c>
      <c r="F125" s="10" t="s">
        <v>137</v>
      </c>
      <c r="G125" s="4" t="s">
        <v>332</v>
      </c>
      <c r="H125" s="10" t="s">
        <v>138</v>
      </c>
    </row>
    <row r="126" spans="1:8" x14ac:dyDescent="0.25">
      <c r="C126" s="13" t="s">
        <v>132</v>
      </c>
      <c r="D126" s="14" t="s">
        <v>4</v>
      </c>
      <c r="E126" s="13" t="s">
        <v>131</v>
      </c>
      <c r="F126" s="10" t="s">
        <v>139</v>
      </c>
      <c r="G126" s="4" t="s">
        <v>332</v>
      </c>
      <c r="H126" s="10" t="s">
        <v>136</v>
      </c>
    </row>
    <row r="127" spans="1:8" x14ac:dyDescent="0.25">
      <c r="A127" s="11" t="s">
        <v>140</v>
      </c>
    </row>
    <row r="128" spans="1:8" x14ac:dyDescent="0.25">
      <c r="B128" s="8" t="s">
        <v>2</v>
      </c>
      <c r="C128" s="13" t="s">
        <v>3</v>
      </c>
      <c r="D128" s="14" t="s">
        <v>4</v>
      </c>
      <c r="E128" s="13" t="s">
        <v>5</v>
      </c>
      <c r="F128" s="10" t="s">
        <v>141</v>
      </c>
      <c r="G128" s="4" t="s">
        <v>332</v>
      </c>
      <c r="H128" s="10" t="s">
        <v>127</v>
      </c>
    </row>
    <row r="129" spans="1:8" x14ac:dyDescent="0.25">
      <c r="C129" s="13" t="s">
        <v>3</v>
      </c>
      <c r="D129" s="14" t="s">
        <v>4</v>
      </c>
      <c r="E129" s="13" t="s">
        <v>5</v>
      </c>
      <c r="F129" s="10" t="s">
        <v>142</v>
      </c>
      <c r="G129" s="4" t="s">
        <v>332</v>
      </c>
      <c r="H129" s="10" t="s">
        <v>143</v>
      </c>
    </row>
    <row r="130" spans="1:8" x14ac:dyDescent="0.25">
      <c r="A130" s="11" t="s">
        <v>144</v>
      </c>
    </row>
    <row r="131" spans="1:8" x14ac:dyDescent="0.25">
      <c r="B131" s="8" t="s">
        <v>19</v>
      </c>
      <c r="C131" s="13" t="s">
        <v>3</v>
      </c>
      <c r="D131" s="14" t="s">
        <v>4</v>
      </c>
      <c r="E131" s="13" t="s">
        <v>20</v>
      </c>
      <c r="F131" s="10" t="s">
        <v>148</v>
      </c>
      <c r="G131" s="4" t="s">
        <v>332</v>
      </c>
      <c r="H131" s="10" t="s">
        <v>149</v>
      </c>
    </row>
    <row r="132" spans="1:8" x14ac:dyDescent="0.25">
      <c r="B132" s="8" t="s">
        <v>2</v>
      </c>
      <c r="C132" s="13" t="s">
        <v>3</v>
      </c>
      <c r="D132" s="14" t="s">
        <v>4</v>
      </c>
      <c r="E132" s="13" t="s">
        <v>5</v>
      </c>
      <c r="F132" s="10" t="s">
        <v>145</v>
      </c>
      <c r="G132" s="4" t="s">
        <v>332</v>
      </c>
      <c r="H132" s="10" t="s">
        <v>111</v>
      </c>
    </row>
    <row r="133" spans="1:8" x14ac:dyDescent="0.25">
      <c r="C133" s="13" t="s">
        <v>3</v>
      </c>
      <c r="D133" s="14" t="s">
        <v>4</v>
      </c>
      <c r="E133" s="13" t="s">
        <v>5</v>
      </c>
      <c r="F133" s="10" t="s">
        <v>146</v>
      </c>
      <c r="G133" s="4" t="s">
        <v>332</v>
      </c>
      <c r="H133" s="10" t="s">
        <v>125</v>
      </c>
    </row>
    <row r="134" spans="1:8" x14ac:dyDescent="0.25">
      <c r="B134" s="8" t="s">
        <v>12</v>
      </c>
      <c r="C134" s="13" t="s">
        <v>5</v>
      </c>
      <c r="D134" s="14" t="s">
        <v>4</v>
      </c>
      <c r="E134" s="13" t="s">
        <v>3</v>
      </c>
      <c r="F134" s="10" t="s">
        <v>147</v>
      </c>
      <c r="G134" s="4" t="s">
        <v>332</v>
      </c>
      <c r="H134" s="10" t="s">
        <v>111</v>
      </c>
    </row>
    <row r="135" spans="1:8" x14ac:dyDescent="0.25">
      <c r="A135" s="11" t="s">
        <v>150</v>
      </c>
    </row>
    <row r="136" spans="1:8" x14ac:dyDescent="0.25">
      <c r="B136" s="8" t="s">
        <v>2</v>
      </c>
      <c r="C136" s="13" t="s">
        <v>3</v>
      </c>
      <c r="D136" s="14" t="s">
        <v>4</v>
      </c>
      <c r="E136" s="13" t="s">
        <v>5</v>
      </c>
      <c r="F136" s="10" t="s">
        <v>151</v>
      </c>
      <c r="G136" s="4" t="s">
        <v>332</v>
      </c>
      <c r="H136" s="10" t="s">
        <v>152</v>
      </c>
    </row>
    <row r="137" spans="1:8" x14ac:dyDescent="0.25">
      <c r="C137" s="13" t="s">
        <v>3</v>
      </c>
      <c r="D137" s="14" t="s">
        <v>4</v>
      </c>
      <c r="E137" s="13" t="s">
        <v>5</v>
      </c>
      <c r="F137" s="10" t="s">
        <v>153</v>
      </c>
      <c r="G137" s="4" t="s">
        <v>332</v>
      </c>
      <c r="H137" s="10" t="s">
        <v>152</v>
      </c>
    </row>
    <row r="138" spans="1:8" x14ac:dyDescent="0.25">
      <c r="B138" s="8" t="s">
        <v>12</v>
      </c>
      <c r="C138" s="13" t="s">
        <v>5</v>
      </c>
      <c r="D138" s="14" t="s">
        <v>4</v>
      </c>
      <c r="E138" s="13" t="s">
        <v>3</v>
      </c>
      <c r="F138" s="10" t="s">
        <v>154</v>
      </c>
      <c r="G138" s="4" t="s">
        <v>332</v>
      </c>
      <c r="H138" s="10" t="s">
        <v>152</v>
      </c>
    </row>
    <row r="139" spans="1:8" x14ac:dyDescent="0.25">
      <c r="C139" s="13" t="s">
        <v>5</v>
      </c>
      <c r="D139" s="14" t="s">
        <v>4</v>
      </c>
      <c r="E139" s="13" t="s">
        <v>3</v>
      </c>
      <c r="F139" s="10" t="s">
        <v>155</v>
      </c>
      <c r="G139" s="4" t="s">
        <v>332</v>
      </c>
      <c r="H139" s="10" t="s">
        <v>152</v>
      </c>
    </row>
    <row r="140" spans="1:8" x14ac:dyDescent="0.25">
      <c r="A140" s="11" t="s">
        <v>156</v>
      </c>
    </row>
    <row r="141" spans="1:8" x14ac:dyDescent="0.25">
      <c r="B141" s="8" t="s">
        <v>19</v>
      </c>
      <c r="C141" s="13" t="s">
        <v>131</v>
      </c>
      <c r="D141" s="14" t="s">
        <v>4</v>
      </c>
      <c r="E141" s="13" t="s">
        <v>162</v>
      </c>
      <c r="F141" s="10" t="s">
        <v>163</v>
      </c>
      <c r="G141" s="4" t="s">
        <v>332</v>
      </c>
      <c r="H141" s="10" t="s">
        <v>164</v>
      </c>
    </row>
    <row r="142" spans="1:8" x14ac:dyDescent="0.25">
      <c r="B142" s="8" t="s">
        <v>2</v>
      </c>
      <c r="C142" s="13" t="s">
        <v>131</v>
      </c>
      <c r="D142" s="14" t="s">
        <v>4</v>
      </c>
      <c r="E142" s="13" t="s">
        <v>132</v>
      </c>
      <c r="F142" s="10" t="s">
        <v>157</v>
      </c>
      <c r="G142" s="4" t="s">
        <v>332</v>
      </c>
      <c r="H142" s="10" t="s">
        <v>158</v>
      </c>
    </row>
    <row r="143" spans="1:8" x14ac:dyDescent="0.25">
      <c r="C143" s="13" t="s">
        <v>131</v>
      </c>
      <c r="D143" s="14" t="s">
        <v>4</v>
      </c>
      <c r="E143" s="13" t="s">
        <v>132</v>
      </c>
      <c r="F143" s="10" t="s">
        <v>159</v>
      </c>
      <c r="G143" s="4" t="s">
        <v>332</v>
      </c>
      <c r="H143" s="10" t="s">
        <v>158</v>
      </c>
    </row>
    <row r="144" spans="1:8" x14ac:dyDescent="0.25">
      <c r="B144" s="8" t="s">
        <v>12</v>
      </c>
      <c r="C144" s="13" t="s">
        <v>132</v>
      </c>
      <c r="D144" s="14" t="s">
        <v>4</v>
      </c>
      <c r="E144" s="13" t="s">
        <v>131</v>
      </c>
      <c r="F144" s="10" t="s">
        <v>160</v>
      </c>
      <c r="G144" s="4" t="s">
        <v>332</v>
      </c>
      <c r="H144" s="10" t="s">
        <v>158</v>
      </c>
    </row>
    <row r="145" spans="1:8" x14ac:dyDescent="0.25">
      <c r="C145" s="13" t="s">
        <v>132</v>
      </c>
      <c r="D145" s="14" t="s">
        <v>4</v>
      </c>
      <c r="E145" s="13" t="s">
        <v>131</v>
      </c>
      <c r="F145" s="10" t="s">
        <v>161</v>
      </c>
      <c r="G145" s="4" t="s">
        <v>332</v>
      </c>
      <c r="H145" s="10" t="s">
        <v>158</v>
      </c>
    </row>
    <row r="146" spans="1:8" x14ac:dyDescent="0.25">
      <c r="A146" s="11" t="s">
        <v>165</v>
      </c>
    </row>
    <row r="147" spans="1:8" x14ac:dyDescent="0.25">
      <c r="B147" s="8" t="s">
        <v>2</v>
      </c>
      <c r="C147" s="13" t="s">
        <v>131</v>
      </c>
      <c r="D147" s="14" t="s">
        <v>4</v>
      </c>
      <c r="E147" s="13" t="s">
        <v>132</v>
      </c>
      <c r="F147" s="10" t="s">
        <v>166</v>
      </c>
      <c r="G147" s="4" t="s">
        <v>332</v>
      </c>
      <c r="H147" s="10" t="s">
        <v>164</v>
      </c>
    </row>
    <row r="148" spans="1:8" x14ac:dyDescent="0.25">
      <c r="B148" s="8" t="s">
        <v>12</v>
      </c>
      <c r="C148" s="13" t="s">
        <v>132</v>
      </c>
      <c r="D148" s="14" t="s">
        <v>4</v>
      </c>
      <c r="E148" s="13" t="s">
        <v>131</v>
      </c>
      <c r="F148" s="10" t="s">
        <v>167</v>
      </c>
      <c r="G148" s="4" t="s">
        <v>332</v>
      </c>
      <c r="H148" s="10" t="s">
        <v>164</v>
      </c>
    </row>
    <row r="149" spans="1:8" x14ac:dyDescent="0.25">
      <c r="A149" s="11" t="s">
        <v>168</v>
      </c>
    </row>
    <row r="150" spans="1:8" x14ac:dyDescent="0.25">
      <c r="B150" s="8" t="s">
        <v>183</v>
      </c>
      <c r="C150" s="13" t="s">
        <v>184</v>
      </c>
      <c r="D150" s="14" t="s">
        <v>4</v>
      </c>
      <c r="E150" s="13" t="s">
        <v>132</v>
      </c>
      <c r="F150" s="10" t="s">
        <v>185</v>
      </c>
      <c r="G150" s="4" t="s">
        <v>332</v>
      </c>
      <c r="H150" s="10" t="s">
        <v>164</v>
      </c>
    </row>
    <row r="151" spans="1:8" x14ac:dyDescent="0.25">
      <c r="B151" s="8" t="s">
        <v>2</v>
      </c>
      <c r="C151" s="13" t="s">
        <v>131</v>
      </c>
      <c r="D151" s="14" t="s">
        <v>4</v>
      </c>
      <c r="E151" s="13" t="s">
        <v>132</v>
      </c>
      <c r="F151" s="10" t="s">
        <v>169</v>
      </c>
      <c r="G151" s="4" t="s">
        <v>332</v>
      </c>
      <c r="H151" s="10" t="s">
        <v>170</v>
      </c>
    </row>
    <row r="152" spans="1:8" x14ac:dyDescent="0.25">
      <c r="C152" s="13" t="s">
        <v>131</v>
      </c>
      <c r="D152" s="14" t="s">
        <v>4</v>
      </c>
      <c r="E152" s="13" t="s">
        <v>132</v>
      </c>
      <c r="F152" s="10" t="s">
        <v>171</v>
      </c>
      <c r="G152" s="4" t="s">
        <v>332</v>
      </c>
      <c r="H152" s="10" t="s">
        <v>164</v>
      </c>
    </row>
    <row r="153" spans="1:8" x14ac:dyDescent="0.25">
      <c r="C153" s="13" t="s">
        <v>131</v>
      </c>
      <c r="D153" s="14" t="s">
        <v>4</v>
      </c>
      <c r="E153" s="13" t="s">
        <v>132</v>
      </c>
      <c r="F153" s="10" t="s">
        <v>172</v>
      </c>
      <c r="G153" s="4" t="s">
        <v>332</v>
      </c>
      <c r="H153" s="10" t="s">
        <v>158</v>
      </c>
    </row>
    <row r="154" spans="1:8" x14ac:dyDescent="0.25">
      <c r="C154" s="13" t="s">
        <v>131</v>
      </c>
      <c r="D154" s="14" t="s">
        <v>4</v>
      </c>
      <c r="E154" s="13" t="s">
        <v>132</v>
      </c>
      <c r="F154" s="10" t="s">
        <v>173</v>
      </c>
      <c r="G154" s="4" t="s">
        <v>332</v>
      </c>
      <c r="H154" s="10" t="s">
        <v>170</v>
      </c>
    </row>
    <row r="155" spans="1:8" x14ac:dyDescent="0.25">
      <c r="C155" s="13" t="s">
        <v>131</v>
      </c>
      <c r="D155" s="14" t="s">
        <v>4</v>
      </c>
      <c r="E155" s="13" t="s">
        <v>132</v>
      </c>
      <c r="F155" s="10" t="s">
        <v>174</v>
      </c>
      <c r="G155" s="4" t="s">
        <v>332</v>
      </c>
      <c r="H155" s="10" t="s">
        <v>164</v>
      </c>
    </row>
    <row r="156" spans="1:8" x14ac:dyDescent="0.25">
      <c r="C156" s="13" t="s">
        <v>131</v>
      </c>
      <c r="D156" s="14" t="s">
        <v>4</v>
      </c>
      <c r="E156" s="13" t="s">
        <v>132</v>
      </c>
      <c r="F156" s="10" t="s">
        <v>175</v>
      </c>
      <c r="G156" s="4" t="s">
        <v>332</v>
      </c>
      <c r="H156" s="10" t="s">
        <v>164</v>
      </c>
    </row>
    <row r="157" spans="1:8" x14ac:dyDescent="0.25">
      <c r="C157" s="13" t="s">
        <v>131</v>
      </c>
      <c r="D157" s="14" t="s">
        <v>4</v>
      </c>
      <c r="E157" s="13" t="s">
        <v>132</v>
      </c>
      <c r="F157" s="10" t="s">
        <v>176</v>
      </c>
      <c r="G157" s="4" t="s">
        <v>332</v>
      </c>
      <c r="H157" s="10" t="s">
        <v>164</v>
      </c>
    </row>
    <row r="158" spans="1:8" x14ac:dyDescent="0.25">
      <c r="B158" s="8" t="s">
        <v>12</v>
      </c>
      <c r="C158" s="13" t="s">
        <v>132</v>
      </c>
      <c r="D158" s="14" t="s">
        <v>4</v>
      </c>
      <c r="E158" s="13" t="s">
        <v>131</v>
      </c>
      <c r="F158" s="10" t="s">
        <v>177</v>
      </c>
      <c r="G158" s="4" t="s">
        <v>332</v>
      </c>
      <c r="H158" s="10" t="s">
        <v>158</v>
      </c>
    </row>
    <row r="159" spans="1:8" x14ac:dyDescent="0.25">
      <c r="C159" s="13" t="s">
        <v>132</v>
      </c>
      <c r="D159" s="14" t="s">
        <v>4</v>
      </c>
      <c r="E159" s="13" t="s">
        <v>131</v>
      </c>
      <c r="F159" s="10" t="s">
        <v>178</v>
      </c>
      <c r="G159" s="4" t="s">
        <v>332</v>
      </c>
      <c r="H159" s="10" t="s">
        <v>164</v>
      </c>
    </row>
    <row r="160" spans="1:8" x14ac:dyDescent="0.25">
      <c r="C160" s="13" t="s">
        <v>132</v>
      </c>
      <c r="D160" s="14" t="s">
        <v>4</v>
      </c>
      <c r="E160" s="13" t="s">
        <v>131</v>
      </c>
      <c r="F160" s="10" t="s">
        <v>179</v>
      </c>
      <c r="G160" s="4" t="s">
        <v>332</v>
      </c>
      <c r="H160" s="10" t="s">
        <v>158</v>
      </c>
    </row>
    <row r="161" spans="1:8" x14ac:dyDescent="0.25">
      <c r="C161" s="13" t="s">
        <v>132</v>
      </c>
      <c r="D161" s="14" t="s">
        <v>4</v>
      </c>
      <c r="E161" s="13" t="s">
        <v>131</v>
      </c>
      <c r="F161" s="10" t="s">
        <v>180</v>
      </c>
      <c r="G161" s="4" t="s">
        <v>332</v>
      </c>
      <c r="H161" s="10" t="s">
        <v>164</v>
      </c>
    </row>
    <row r="162" spans="1:8" x14ac:dyDescent="0.25">
      <c r="C162" s="13" t="s">
        <v>132</v>
      </c>
      <c r="D162" s="14" t="s">
        <v>4</v>
      </c>
      <c r="E162" s="13" t="s">
        <v>131</v>
      </c>
      <c r="F162" s="10" t="s">
        <v>181</v>
      </c>
      <c r="G162" s="4" t="s">
        <v>332</v>
      </c>
      <c r="H162" s="10" t="s">
        <v>164</v>
      </c>
    </row>
    <row r="163" spans="1:8" x14ac:dyDescent="0.25">
      <c r="C163" s="13" t="s">
        <v>132</v>
      </c>
      <c r="D163" s="14" t="s">
        <v>4</v>
      </c>
      <c r="E163" s="13" t="s">
        <v>131</v>
      </c>
      <c r="F163" s="10" t="s">
        <v>182</v>
      </c>
      <c r="G163" s="4" t="s">
        <v>332</v>
      </c>
      <c r="H163" s="10" t="s">
        <v>164</v>
      </c>
    </row>
    <row r="164" spans="1:8" x14ac:dyDescent="0.25">
      <c r="A164" s="11" t="s">
        <v>186</v>
      </c>
    </row>
    <row r="165" spans="1:8" x14ac:dyDescent="0.25">
      <c r="B165" s="8" t="s">
        <v>19</v>
      </c>
      <c r="C165" s="13" t="s">
        <v>131</v>
      </c>
      <c r="D165" s="14" t="s">
        <v>4</v>
      </c>
      <c r="E165" s="13" t="s">
        <v>162</v>
      </c>
      <c r="F165" s="10" t="s">
        <v>195</v>
      </c>
      <c r="G165" s="4" t="s">
        <v>332</v>
      </c>
      <c r="H165" s="10" t="s">
        <v>164</v>
      </c>
    </row>
    <row r="166" spans="1:8" x14ac:dyDescent="0.25">
      <c r="B166" s="8" t="s">
        <v>183</v>
      </c>
      <c r="C166" s="13" t="s">
        <v>184</v>
      </c>
      <c r="D166" s="14" t="s">
        <v>4</v>
      </c>
      <c r="E166" s="13" t="s">
        <v>132</v>
      </c>
      <c r="F166" s="10" t="s">
        <v>196</v>
      </c>
      <c r="G166" s="4" t="s">
        <v>332</v>
      </c>
      <c r="H166" s="10" t="s">
        <v>164</v>
      </c>
    </row>
    <row r="167" spans="1:8" x14ac:dyDescent="0.25">
      <c r="B167" s="8" t="s">
        <v>2</v>
      </c>
      <c r="C167" s="13" t="s">
        <v>131</v>
      </c>
      <c r="D167" s="14" t="s">
        <v>4</v>
      </c>
      <c r="E167" s="13" t="s">
        <v>132</v>
      </c>
      <c r="F167" s="10" t="s">
        <v>187</v>
      </c>
      <c r="G167" s="4" t="s">
        <v>332</v>
      </c>
      <c r="H167" s="10" t="s">
        <v>170</v>
      </c>
    </row>
    <row r="168" spans="1:8" x14ac:dyDescent="0.25">
      <c r="C168" s="13" t="s">
        <v>131</v>
      </c>
      <c r="D168" s="14" t="s">
        <v>4</v>
      </c>
      <c r="E168" s="13" t="s">
        <v>132</v>
      </c>
      <c r="F168" s="10" t="s">
        <v>188</v>
      </c>
      <c r="G168" s="4" t="s">
        <v>332</v>
      </c>
      <c r="H168" s="10" t="s">
        <v>164</v>
      </c>
    </row>
    <row r="169" spans="1:8" x14ac:dyDescent="0.25">
      <c r="C169" s="13" t="s">
        <v>131</v>
      </c>
      <c r="D169" s="14" t="s">
        <v>4</v>
      </c>
      <c r="E169" s="13" t="s">
        <v>132</v>
      </c>
      <c r="F169" s="10" t="s">
        <v>189</v>
      </c>
      <c r="G169" s="4" t="s">
        <v>332</v>
      </c>
      <c r="H169" s="10" t="s">
        <v>164</v>
      </c>
    </row>
    <row r="170" spans="1:8" x14ac:dyDescent="0.25">
      <c r="C170" s="13" t="s">
        <v>131</v>
      </c>
      <c r="D170" s="14" t="s">
        <v>4</v>
      </c>
      <c r="E170" s="13" t="s">
        <v>132</v>
      </c>
      <c r="F170" s="10" t="s">
        <v>190</v>
      </c>
      <c r="G170" s="4" t="s">
        <v>332</v>
      </c>
      <c r="H170" s="10" t="s">
        <v>158</v>
      </c>
    </row>
    <row r="171" spans="1:8" x14ac:dyDescent="0.25">
      <c r="B171" s="8" t="s">
        <v>12</v>
      </c>
      <c r="C171" s="13" t="s">
        <v>132</v>
      </c>
      <c r="D171" s="14" t="s">
        <v>4</v>
      </c>
      <c r="E171" s="13" t="s">
        <v>131</v>
      </c>
      <c r="F171" s="10" t="s">
        <v>191</v>
      </c>
      <c r="G171" s="4" t="s">
        <v>332</v>
      </c>
      <c r="H171" s="10" t="s">
        <v>158</v>
      </c>
    </row>
    <row r="172" spans="1:8" x14ac:dyDescent="0.25">
      <c r="C172" s="13" t="s">
        <v>132</v>
      </c>
      <c r="D172" s="14" t="s">
        <v>4</v>
      </c>
      <c r="E172" s="13" t="s">
        <v>131</v>
      </c>
      <c r="F172" s="10" t="s">
        <v>192</v>
      </c>
      <c r="G172" s="4" t="s">
        <v>332</v>
      </c>
      <c r="H172" s="10" t="s">
        <v>164</v>
      </c>
    </row>
    <row r="173" spans="1:8" x14ac:dyDescent="0.25">
      <c r="C173" s="13" t="s">
        <v>132</v>
      </c>
      <c r="D173" s="14" t="s">
        <v>4</v>
      </c>
      <c r="E173" s="13" t="s">
        <v>131</v>
      </c>
      <c r="F173" s="10" t="s">
        <v>193</v>
      </c>
      <c r="G173" s="4" t="s">
        <v>332</v>
      </c>
      <c r="H173" s="10" t="s">
        <v>164</v>
      </c>
    </row>
    <row r="174" spans="1:8" x14ac:dyDescent="0.25">
      <c r="C174" s="13" t="s">
        <v>132</v>
      </c>
      <c r="D174" s="14" t="s">
        <v>4</v>
      </c>
      <c r="E174" s="13" t="s">
        <v>131</v>
      </c>
      <c r="F174" s="10" t="s">
        <v>194</v>
      </c>
      <c r="G174" s="4" t="s">
        <v>332</v>
      </c>
      <c r="H174" s="10" t="s">
        <v>158</v>
      </c>
    </row>
    <row r="175" spans="1:8" x14ac:dyDescent="0.25">
      <c r="A175" s="11" t="s">
        <v>197</v>
      </c>
    </row>
    <row r="176" spans="1:8" x14ac:dyDescent="0.25">
      <c r="B176" s="8" t="s">
        <v>2</v>
      </c>
      <c r="C176" s="13" t="s">
        <v>131</v>
      </c>
      <c r="D176" s="14" t="s">
        <v>4</v>
      </c>
      <c r="E176" s="13" t="s">
        <v>132</v>
      </c>
      <c r="F176" s="10" t="s">
        <v>198</v>
      </c>
      <c r="G176" s="4" t="s">
        <v>332</v>
      </c>
      <c r="H176" s="10" t="s">
        <v>164</v>
      </c>
    </row>
    <row r="177" spans="1:8" x14ac:dyDescent="0.25">
      <c r="C177" s="13" t="s">
        <v>131</v>
      </c>
      <c r="D177" s="14" t="s">
        <v>4</v>
      </c>
      <c r="E177" s="13" t="s">
        <v>132</v>
      </c>
      <c r="F177" s="10" t="s">
        <v>199</v>
      </c>
      <c r="G177" s="4" t="s">
        <v>332</v>
      </c>
      <c r="H177" s="10" t="s">
        <v>164</v>
      </c>
    </row>
    <row r="178" spans="1:8" x14ac:dyDescent="0.25">
      <c r="C178" s="13" t="s">
        <v>131</v>
      </c>
      <c r="D178" s="14" t="s">
        <v>4</v>
      </c>
      <c r="E178" s="13" t="s">
        <v>132</v>
      </c>
      <c r="F178" s="10" t="s">
        <v>200</v>
      </c>
      <c r="G178" s="4" t="s">
        <v>332</v>
      </c>
      <c r="H178" s="10" t="s">
        <v>158</v>
      </c>
    </row>
    <row r="179" spans="1:8" x14ac:dyDescent="0.25">
      <c r="B179" s="8" t="s">
        <v>12</v>
      </c>
      <c r="C179" s="13" t="s">
        <v>132</v>
      </c>
      <c r="D179" s="14" t="s">
        <v>4</v>
      </c>
      <c r="E179" s="13" t="s">
        <v>131</v>
      </c>
      <c r="F179" s="10" t="s">
        <v>201</v>
      </c>
      <c r="G179" s="4" t="s">
        <v>332</v>
      </c>
      <c r="H179" s="10" t="s">
        <v>170</v>
      </c>
    </row>
    <row r="180" spans="1:8" x14ac:dyDescent="0.25">
      <c r="C180" s="13" t="s">
        <v>132</v>
      </c>
      <c r="D180" s="14" t="s">
        <v>4</v>
      </c>
      <c r="E180" s="13" t="s">
        <v>131</v>
      </c>
      <c r="F180" s="10" t="s">
        <v>202</v>
      </c>
      <c r="G180" s="4" t="s">
        <v>332</v>
      </c>
      <c r="H180" s="10" t="s">
        <v>164</v>
      </c>
    </row>
    <row r="181" spans="1:8" x14ac:dyDescent="0.25">
      <c r="C181" s="13" t="s">
        <v>132</v>
      </c>
      <c r="D181" s="14" t="s">
        <v>4</v>
      </c>
      <c r="E181" s="13" t="s">
        <v>131</v>
      </c>
      <c r="F181" s="10" t="s">
        <v>203</v>
      </c>
      <c r="G181" s="4" t="s">
        <v>332</v>
      </c>
      <c r="H181" s="10" t="s">
        <v>164</v>
      </c>
    </row>
    <row r="182" spans="1:8" x14ac:dyDescent="0.25">
      <c r="C182" s="13" t="s">
        <v>132</v>
      </c>
      <c r="D182" s="14" t="s">
        <v>4</v>
      </c>
      <c r="E182" s="13" t="s">
        <v>131</v>
      </c>
      <c r="F182" s="10" t="s">
        <v>204</v>
      </c>
      <c r="G182" s="4" t="s">
        <v>332</v>
      </c>
      <c r="H182" s="10" t="s">
        <v>170</v>
      </c>
    </row>
    <row r="183" spans="1:8" x14ac:dyDescent="0.25">
      <c r="A183" s="11" t="s">
        <v>205</v>
      </c>
    </row>
    <row r="184" spans="1:8" x14ac:dyDescent="0.25">
      <c r="B184" s="8" t="s">
        <v>19</v>
      </c>
      <c r="C184" s="13" t="s">
        <v>131</v>
      </c>
      <c r="D184" s="14" t="s">
        <v>4</v>
      </c>
      <c r="E184" s="13" t="s">
        <v>162</v>
      </c>
      <c r="F184" s="10" t="s">
        <v>212</v>
      </c>
      <c r="G184" s="4" t="s">
        <v>332</v>
      </c>
      <c r="H184" s="10" t="s">
        <v>164</v>
      </c>
    </row>
    <row r="185" spans="1:8" x14ac:dyDescent="0.25">
      <c r="B185" s="8" t="s">
        <v>2</v>
      </c>
      <c r="C185" s="13" t="s">
        <v>131</v>
      </c>
      <c r="D185" s="14" t="s">
        <v>4</v>
      </c>
      <c r="E185" s="13" t="s">
        <v>132</v>
      </c>
      <c r="F185" s="10" t="s">
        <v>206</v>
      </c>
      <c r="G185" s="4" t="s">
        <v>332</v>
      </c>
      <c r="H185" s="10" t="s">
        <v>164</v>
      </c>
    </row>
    <row r="186" spans="1:8" x14ac:dyDescent="0.25">
      <c r="C186" s="13" t="s">
        <v>131</v>
      </c>
      <c r="D186" s="14" t="s">
        <v>4</v>
      </c>
      <c r="E186" s="13" t="s">
        <v>132</v>
      </c>
      <c r="F186" s="10" t="s">
        <v>207</v>
      </c>
      <c r="G186" s="4" t="s">
        <v>332</v>
      </c>
      <c r="H186" s="10" t="s">
        <v>158</v>
      </c>
    </row>
    <row r="187" spans="1:8" x14ac:dyDescent="0.25">
      <c r="C187" s="13" t="s">
        <v>131</v>
      </c>
      <c r="D187" s="14" t="s">
        <v>4</v>
      </c>
      <c r="E187" s="13" t="s">
        <v>132</v>
      </c>
      <c r="F187" s="10" t="s">
        <v>208</v>
      </c>
      <c r="G187" s="4" t="s">
        <v>332</v>
      </c>
      <c r="H187" s="10" t="s">
        <v>170</v>
      </c>
    </row>
    <row r="188" spans="1:8" x14ac:dyDescent="0.25">
      <c r="B188" s="8" t="s">
        <v>12</v>
      </c>
      <c r="C188" s="13" t="s">
        <v>132</v>
      </c>
      <c r="D188" s="14" t="s">
        <v>4</v>
      </c>
      <c r="E188" s="13" t="s">
        <v>131</v>
      </c>
      <c r="F188" s="10" t="s">
        <v>209</v>
      </c>
      <c r="G188" s="4" t="s">
        <v>332</v>
      </c>
      <c r="H188" s="10" t="s">
        <v>164</v>
      </c>
    </row>
    <row r="189" spans="1:8" x14ac:dyDescent="0.25">
      <c r="C189" s="13" t="s">
        <v>132</v>
      </c>
      <c r="D189" s="14" t="s">
        <v>4</v>
      </c>
      <c r="E189" s="13" t="s">
        <v>131</v>
      </c>
      <c r="F189" s="10" t="s">
        <v>210</v>
      </c>
      <c r="G189" s="4" t="s">
        <v>332</v>
      </c>
      <c r="H189" s="10" t="s">
        <v>158</v>
      </c>
    </row>
    <row r="190" spans="1:8" x14ac:dyDescent="0.25">
      <c r="C190" s="13" t="s">
        <v>132</v>
      </c>
      <c r="D190" s="14" t="s">
        <v>4</v>
      </c>
      <c r="E190" s="13" t="s">
        <v>131</v>
      </c>
      <c r="F190" s="10" t="s">
        <v>211</v>
      </c>
      <c r="G190" s="4" t="s">
        <v>332</v>
      </c>
      <c r="H190" s="10" t="s">
        <v>158</v>
      </c>
    </row>
    <row r="191" spans="1:8" x14ac:dyDescent="0.25">
      <c r="A191" s="11" t="s">
        <v>213</v>
      </c>
    </row>
    <row r="192" spans="1:8" x14ac:dyDescent="0.25">
      <c r="B192" s="8" t="s">
        <v>19</v>
      </c>
      <c r="C192" s="13" t="s">
        <v>131</v>
      </c>
      <c r="D192" s="14" t="s">
        <v>4</v>
      </c>
      <c r="E192" s="13" t="s">
        <v>162</v>
      </c>
      <c r="F192" s="10" t="s">
        <v>221</v>
      </c>
      <c r="G192" s="4" t="s">
        <v>332</v>
      </c>
      <c r="H192" s="10" t="s">
        <v>164</v>
      </c>
    </row>
    <row r="193" spans="1:8" x14ac:dyDescent="0.25">
      <c r="B193" s="8" t="s">
        <v>2</v>
      </c>
      <c r="C193" s="13" t="s">
        <v>131</v>
      </c>
      <c r="D193" s="14" t="s">
        <v>4</v>
      </c>
      <c r="E193" s="13" t="s">
        <v>132</v>
      </c>
      <c r="F193" s="10" t="s">
        <v>214</v>
      </c>
      <c r="G193" s="4" t="s">
        <v>332</v>
      </c>
      <c r="H193" s="10" t="s">
        <v>170</v>
      </c>
    </row>
    <row r="194" spans="1:8" x14ac:dyDescent="0.25">
      <c r="C194" s="13" t="s">
        <v>131</v>
      </c>
      <c r="D194" s="14" t="s">
        <v>4</v>
      </c>
      <c r="E194" s="13" t="s">
        <v>132</v>
      </c>
      <c r="F194" s="10" t="s">
        <v>215</v>
      </c>
      <c r="G194" s="4" t="s">
        <v>332</v>
      </c>
      <c r="H194" s="10" t="s">
        <v>164</v>
      </c>
    </row>
    <row r="195" spans="1:8" x14ac:dyDescent="0.25">
      <c r="C195" s="13" t="s">
        <v>131</v>
      </c>
      <c r="D195" s="14" t="s">
        <v>4</v>
      </c>
      <c r="E195" s="13" t="s">
        <v>132</v>
      </c>
      <c r="F195" s="10" t="s">
        <v>216</v>
      </c>
      <c r="G195" s="4" t="s">
        <v>332</v>
      </c>
      <c r="H195" s="10" t="s">
        <v>158</v>
      </c>
    </row>
    <row r="196" spans="1:8" x14ac:dyDescent="0.25">
      <c r="B196" s="8" t="s">
        <v>12</v>
      </c>
      <c r="C196" s="13" t="s">
        <v>132</v>
      </c>
      <c r="D196" s="14" t="s">
        <v>4</v>
      </c>
      <c r="E196" s="13" t="s">
        <v>131</v>
      </c>
      <c r="F196" s="10" t="s">
        <v>217</v>
      </c>
      <c r="G196" s="4" t="s">
        <v>332</v>
      </c>
      <c r="H196" s="10" t="s">
        <v>158</v>
      </c>
    </row>
    <row r="197" spans="1:8" x14ac:dyDescent="0.25">
      <c r="C197" s="13" t="s">
        <v>132</v>
      </c>
      <c r="D197" s="14" t="s">
        <v>4</v>
      </c>
      <c r="E197" s="13" t="s">
        <v>131</v>
      </c>
      <c r="F197" s="10" t="s">
        <v>218</v>
      </c>
      <c r="G197" s="4" t="s">
        <v>332</v>
      </c>
      <c r="H197" s="10" t="s">
        <v>164</v>
      </c>
    </row>
    <row r="198" spans="1:8" x14ac:dyDescent="0.25">
      <c r="C198" s="13" t="s">
        <v>132</v>
      </c>
      <c r="D198" s="14" t="s">
        <v>4</v>
      </c>
      <c r="E198" s="13" t="s">
        <v>131</v>
      </c>
      <c r="F198" s="10" t="s">
        <v>219</v>
      </c>
      <c r="G198" s="4" t="s">
        <v>332</v>
      </c>
      <c r="H198" s="10" t="s">
        <v>164</v>
      </c>
    </row>
    <row r="199" spans="1:8" x14ac:dyDescent="0.25">
      <c r="C199" s="13" t="s">
        <v>132</v>
      </c>
      <c r="D199" s="14" t="s">
        <v>4</v>
      </c>
      <c r="E199" s="13" t="s">
        <v>131</v>
      </c>
      <c r="F199" s="10" t="s">
        <v>220</v>
      </c>
      <c r="G199" s="4" t="s">
        <v>332</v>
      </c>
      <c r="H199" s="10" t="s">
        <v>158</v>
      </c>
    </row>
    <row r="200" spans="1:8" x14ac:dyDescent="0.25">
      <c r="A200" s="11" t="s">
        <v>222</v>
      </c>
    </row>
    <row r="201" spans="1:8" x14ac:dyDescent="0.25">
      <c r="B201" s="8" t="s">
        <v>19</v>
      </c>
      <c r="C201" s="13" t="s">
        <v>131</v>
      </c>
      <c r="D201" s="14" t="s">
        <v>4</v>
      </c>
      <c r="E201" s="13" t="s">
        <v>162</v>
      </c>
      <c r="F201" s="10" t="s">
        <v>235</v>
      </c>
      <c r="G201" s="4" t="s">
        <v>332</v>
      </c>
      <c r="H201" s="10" t="s">
        <v>164</v>
      </c>
    </row>
    <row r="202" spans="1:8" x14ac:dyDescent="0.25">
      <c r="B202" s="8" t="s">
        <v>183</v>
      </c>
      <c r="C202" s="13" t="s">
        <v>184</v>
      </c>
      <c r="D202" s="14" t="s">
        <v>4</v>
      </c>
      <c r="E202" s="13" t="s">
        <v>132</v>
      </c>
      <c r="F202" s="10" t="s">
        <v>236</v>
      </c>
      <c r="G202" s="4" t="s">
        <v>332</v>
      </c>
      <c r="H202" s="10" t="s">
        <v>158</v>
      </c>
    </row>
    <row r="203" spans="1:8" x14ac:dyDescent="0.25">
      <c r="B203" s="8" t="s">
        <v>2</v>
      </c>
      <c r="C203" s="13" t="s">
        <v>131</v>
      </c>
      <c r="D203" s="14" t="s">
        <v>4</v>
      </c>
      <c r="E203" s="13" t="s">
        <v>132</v>
      </c>
      <c r="F203" s="10" t="s">
        <v>223</v>
      </c>
      <c r="G203" s="4" t="s">
        <v>332</v>
      </c>
      <c r="H203" s="10" t="s">
        <v>164</v>
      </c>
    </row>
    <row r="204" spans="1:8" x14ac:dyDescent="0.25">
      <c r="C204" s="13" t="s">
        <v>131</v>
      </c>
      <c r="D204" s="14" t="s">
        <v>4</v>
      </c>
      <c r="E204" s="13" t="s">
        <v>132</v>
      </c>
      <c r="F204" s="10" t="s">
        <v>224</v>
      </c>
      <c r="G204" s="4" t="s">
        <v>332</v>
      </c>
      <c r="H204" s="10" t="s">
        <v>158</v>
      </c>
    </row>
    <row r="205" spans="1:8" x14ac:dyDescent="0.25">
      <c r="C205" s="13" t="s">
        <v>131</v>
      </c>
      <c r="D205" s="14" t="s">
        <v>4</v>
      </c>
      <c r="E205" s="13" t="s">
        <v>132</v>
      </c>
      <c r="F205" s="10" t="s">
        <v>225</v>
      </c>
      <c r="G205" s="4" t="s">
        <v>332</v>
      </c>
      <c r="H205" s="10" t="s">
        <v>170</v>
      </c>
    </row>
    <row r="206" spans="1:8" x14ac:dyDescent="0.25">
      <c r="C206" s="13" t="s">
        <v>131</v>
      </c>
      <c r="D206" s="14" t="s">
        <v>4</v>
      </c>
      <c r="E206" s="13" t="s">
        <v>132</v>
      </c>
      <c r="F206" s="10" t="s">
        <v>226</v>
      </c>
      <c r="G206" s="4" t="s">
        <v>332</v>
      </c>
      <c r="H206" s="10" t="s">
        <v>164</v>
      </c>
    </row>
    <row r="207" spans="1:8" x14ac:dyDescent="0.25">
      <c r="C207" s="13" t="s">
        <v>131</v>
      </c>
      <c r="D207" s="14" t="s">
        <v>4</v>
      </c>
      <c r="E207" s="13" t="s">
        <v>132</v>
      </c>
      <c r="F207" s="10" t="s">
        <v>227</v>
      </c>
      <c r="G207" s="4" t="s">
        <v>332</v>
      </c>
      <c r="H207" s="10" t="s">
        <v>164</v>
      </c>
    </row>
    <row r="208" spans="1:8" x14ac:dyDescent="0.25">
      <c r="C208" s="13" t="s">
        <v>228</v>
      </c>
      <c r="D208" s="14" t="s">
        <v>4</v>
      </c>
      <c r="E208" s="13" t="s">
        <v>132</v>
      </c>
      <c r="F208" s="10" t="s">
        <v>229</v>
      </c>
      <c r="G208" s="4" t="s">
        <v>332</v>
      </c>
      <c r="H208" s="10" t="s">
        <v>158</v>
      </c>
    </row>
    <row r="209" spans="1:8" x14ac:dyDescent="0.25">
      <c r="B209" s="8" t="s">
        <v>12</v>
      </c>
      <c r="C209" s="13" t="s">
        <v>132</v>
      </c>
      <c r="D209" s="14" t="s">
        <v>4</v>
      </c>
      <c r="E209" s="13" t="s">
        <v>131</v>
      </c>
      <c r="F209" s="10" t="s">
        <v>230</v>
      </c>
      <c r="G209" s="4" t="s">
        <v>332</v>
      </c>
      <c r="H209" s="10" t="s">
        <v>158</v>
      </c>
    </row>
    <row r="210" spans="1:8" x14ac:dyDescent="0.25">
      <c r="C210" s="13" t="s">
        <v>132</v>
      </c>
      <c r="D210" s="14" t="s">
        <v>4</v>
      </c>
      <c r="E210" s="13" t="s">
        <v>131</v>
      </c>
      <c r="F210" s="10" t="s">
        <v>231</v>
      </c>
      <c r="G210" s="4" t="s">
        <v>332</v>
      </c>
      <c r="H210" s="10" t="s">
        <v>158</v>
      </c>
    </row>
    <row r="211" spans="1:8" x14ac:dyDescent="0.25">
      <c r="C211" s="13" t="s">
        <v>132</v>
      </c>
      <c r="D211" s="14" t="s">
        <v>4</v>
      </c>
      <c r="E211" s="13" t="s">
        <v>131</v>
      </c>
      <c r="F211" s="10" t="s">
        <v>232</v>
      </c>
      <c r="G211" s="4" t="s">
        <v>332</v>
      </c>
      <c r="H211" s="10" t="s">
        <v>164</v>
      </c>
    </row>
    <row r="212" spans="1:8" x14ac:dyDescent="0.25">
      <c r="C212" s="13" t="s">
        <v>132</v>
      </c>
      <c r="D212" s="14" t="s">
        <v>4</v>
      </c>
      <c r="E212" s="13" t="s">
        <v>131</v>
      </c>
      <c r="F212" s="10" t="s">
        <v>233</v>
      </c>
      <c r="G212" s="4" t="s">
        <v>332</v>
      </c>
      <c r="H212" s="10" t="s">
        <v>170</v>
      </c>
    </row>
    <row r="213" spans="1:8" x14ac:dyDescent="0.25">
      <c r="C213" s="13" t="s">
        <v>132</v>
      </c>
      <c r="D213" s="14" t="s">
        <v>4</v>
      </c>
      <c r="E213" s="13" t="s">
        <v>131</v>
      </c>
      <c r="F213" s="10" t="s">
        <v>234</v>
      </c>
      <c r="G213" s="4" t="s">
        <v>332</v>
      </c>
      <c r="H213" s="10" t="s">
        <v>158</v>
      </c>
    </row>
    <row r="214" spans="1:8" x14ac:dyDescent="0.25">
      <c r="A214" s="11" t="s">
        <v>237</v>
      </c>
    </row>
    <row r="215" spans="1:8" x14ac:dyDescent="0.25">
      <c r="B215" s="8" t="s">
        <v>2</v>
      </c>
      <c r="C215" s="13" t="s">
        <v>131</v>
      </c>
      <c r="D215" s="14" t="s">
        <v>4</v>
      </c>
      <c r="E215" s="13" t="s">
        <v>132</v>
      </c>
      <c r="F215" s="10" t="s">
        <v>238</v>
      </c>
      <c r="G215" s="4" t="s">
        <v>332</v>
      </c>
      <c r="H215" s="10" t="s">
        <v>158</v>
      </c>
    </row>
    <row r="216" spans="1:8" x14ac:dyDescent="0.25">
      <c r="C216" s="13" t="s">
        <v>131</v>
      </c>
      <c r="D216" s="14" t="s">
        <v>4</v>
      </c>
      <c r="E216" s="13" t="s">
        <v>132</v>
      </c>
      <c r="F216" s="10" t="s">
        <v>239</v>
      </c>
      <c r="G216" s="4" t="s">
        <v>332</v>
      </c>
      <c r="H216" s="10" t="s">
        <v>240</v>
      </c>
    </row>
    <row r="217" spans="1:8" x14ac:dyDescent="0.25">
      <c r="C217" s="13" t="s">
        <v>131</v>
      </c>
      <c r="D217" s="14" t="s">
        <v>4</v>
      </c>
      <c r="E217" s="13" t="s">
        <v>132</v>
      </c>
      <c r="F217" s="10" t="s">
        <v>241</v>
      </c>
      <c r="G217" s="4" t="s">
        <v>332</v>
      </c>
      <c r="H217" s="10" t="s">
        <v>170</v>
      </c>
    </row>
    <row r="218" spans="1:8" x14ac:dyDescent="0.25">
      <c r="C218" s="13" t="s">
        <v>131</v>
      </c>
      <c r="D218" s="14" t="s">
        <v>4</v>
      </c>
      <c r="E218" s="13" t="s">
        <v>132</v>
      </c>
      <c r="F218" s="10" t="s">
        <v>242</v>
      </c>
      <c r="G218" s="4" t="s">
        <v>332</v>
      </c>
      <c r="H218" s="10" t="s">
        <v>164</v>
      </c>
    </row>
    <row r="219" spans="1:8" x14ac:dyDescent="0.25">
      <c r="C219" s="13" t="s">
        <v>131</v>
      </c>
      <c r="D219" s="14" t="s">
        <v>4</v>
      </c>
      <c r="E219" s="13" t="s">
        <v>132</v>
      </c>
      <c r="F219" s="10" t="s">
        <v>243</v>
      </c>
      <c r="G219" s="4" t="s">
        <v>332</v>
      </c>
      <c r="H219" s="10" t="s">
        <v>170</v>
      </c>
    </row>
    <row r="220" spans="1:8" x14ac:dyDescent="0.25">
      <c r="B220" s="8" t="s">
        <v>12</v>
      </c>
      <c r="C220" s="13" t="s">
        <v>132</v>
      </c>
      <c r="D220" s="14" t="s">
        <v>4</v>
      </c>
      <c r="E220" s="13" t="s">
        <v>131</v>
      </c>
      <c r="F220" s="10" t="s">
        <v>244</v>
      </c>
      <c r="G220" s="4" t="s">
        <v>332</v>
      </c>
      <c r="H220" s="10" t="s">
        <v>164</v>
      </c>
    </row>
    <row r="221" spans="1:8" x14ac:dyDescent="0.25">
      <c r="C221" s="13" t="s">
        <v>132</v>
      </c>
      <c r="D221" s="14" t="s">
        <v>4</v>
      </c>
      <c r="E221" s="13" t="s">
        <v>131</v>
      </c>
      <c r="F221" s="10" t="s">
        <v>245</v>
      </c>
      <c r="G221" s="4" t="s">
        <v>332</v>
      </c>
      <c r="H221" s="10" t="s">
        <v>158</v>
      </c>
    </row>
    <row r="222" spans="1:8" x14ac:dyDescent="0.25">
      <c r="C222" s="13" t="s">
        <v>132</v>
      </c>
      <c r="D222" s="14" t="s">
        <v>4</v>
      </c>
      <c r="E222" s="13" t="s">
        <v>131</v>
      </c>
      <c r="F222" s="10" t="s">
        <v>246</v>
      </c>
      <c r="G222" s="4" t="s">
        <v>332</v>
      </c>
      <c r="H222" s="10" t="s">
        <v>164</v>
      </c>
    </row>
    <row r="223" spans="1:8" x14ac:dyDescent="0.25">
      <c r="C223" s="13" t="s">
        <v>132</v>
      </c>
      <c r="D223" s="14" t="s">
        <v>4</v>
      </c>
      <c r="E223" s="13" t="s">
        <v>131</v>
      </c>
      <c r="F223" s="10" t="s">
        <v>247</v>
      </c>
      <c r="G223" s="4" t="s">
        <v>332</v>
      </c>
      <c r="H223" s="10" t="s">
        <v>158</v>
      </c>
    </row>
    <row r="224" spans="1:8" x14ac:dyDescent="0.25">
      <c r="C224" s="13" t="s">
        <v>132</v>
      </c>
      <c r="D224" s="14" t="s">
        <v>4</v>
      </c>
      <c r="E224" s="13" t="s">
        <v>131</v>
      </c>
      <c r="F224" s="10" t="s">
        <v>248</v>
      </c>
      <c r="G224" s="4" t="s">
        <v>332</v>
      </c>
      <c r="H224" s="10" t="s">
        <v>158</v>
      </c>
    </row>
    <row r="225" spans="1:8" x14ac:dyDescent="0.25">
      <c r="C225" s="13" t="s">
        <v>132</v>
      </c>
      <c r="D225" s="14" t="s">
        <v>4</v>
      </c>
      <c r="E225" s="13" t="s">
        <v>131</v>
      </c>
      <c r="F225" s="10" t="s">
        <v>249</v>
      </c>
      <c r="G225" s="4" t="s">
        <v>332</v>
      </c>
      <c r="H225" s="10" t="s">
        <v>164</v>
      </c>
    </row>
    <row r="226" spans="1:8" x14ac:dyDescent="0.25">
      <c r="C226" s="13" t="s">
        <v>132</v>
      </c>
      <c r="D226" s="14" t="s">
        <v>4</v>
      </c>
      <c r="E226" s="13" t="s">
        <v>131</v>
      </c>
      <c r="F226" s="10" t="s">
        <v>250</v>
      </c>
      <c r="G226" s="4" t="s">
        <v>332</v>
      </c>
      <c r="H226" s="10" t="s">
        <v>164</v>
      </c>
    </row>
    <row r="227" spans="1:8" x14ac:dyDescent="0.25">
      <c r="A227" s="11" t="s">
        <v>251</v>
      </c>
    </row>
    <row r="228" spans="1:8" x14ac:dyDescent="0.25">
      <c r="B228" s="8" t="s">
        <v>2</v>
      </c>
      <c r="C228" s="13" t="s">
        <v>131</v>
      </c>
      <c r="D228" s="14" t="s">
        <v>4</v>
      </c>
      <c r="E228" s="13" t="s">
        <v>132</v>
      </c>
      <c r="F228" s="10" t="s">
        <v>252</v>
      </c>
      <c r="G228" s="4" t="s">
        <v>332</v>
      </c>
      <c r="H228" s="10" t="s">
        <v>158</v>
      </c>
    </row>
    <row r="229" spans="1:8" x14ac:dyDescent="0.25">
      <c r="C229" s="13" t="s">
        <v>131</v>
      </c>
      <c r="D229" s="14" t="s">
        <v>4</v>
      </c>
      <c r="E229" s="13" t="s">
        <v>132</v>
      </c>
      <c r="F229" s="10" t="s">
        <v>253</v>
      </c>
      <c r="G229" s="4" t="s">
        <v>332</v>
      </c>
      <c r="H229" s="10" t="s">
        <v>164</v>
      </c>
    </row>
    <row r="230" spans="1:8" x14ac:dyDescent="0.25">
      <c r="C230" s="13" t="s">
        <v>131</v>
      </c>
      <c r="D230" s="14" t="s">
        <v>4</v>
      </c>
      <c r="E230" s="13" t="s">
        <v>132</v>
      </c>
      <c r="F230" s="10" t="s">
        <v>254</v>
      </c>
      <c r="G230" s="4" t="s">
        <v>332</v>
      </c>
      <c r="H230" s="10" t="s">
        <v>170</v>
      </c>
    </row>
    <row r="231" spans="1:8" x14ac:dyDescent="0.25">
      <c r="C231" s="13" t="s">
        <v>131</v>
      </c>
      <c r="D231" s="14" t="s">
        <v>4</v>
      </c>
      <c r="E231" s="13" t="s">
        <v>132</v>
      </c>
      <c r="F231" s="10" t="s">
        <v>255</v>
      </c>
      <c r="G231" s="4" t="s">
        <v>332</v>
      </c>
      <c r="H231" s="10" t="s">
        <v>170</v>
      </c>
    </row>
    <row r="232" spans="1:8" x14ac:dyDescent="0.25">
      <c r="C232" s="13" t="s">
        <v>131</v>
      </c>
      <c r="D232" s="14" t="s">
        <v>4</v>
      </c>
      <c r="E232" s="13" t="s">
        <v>132</v>
      </c>
      <c r="F232" s="10" t="s">
        <v>256</v>
      </c>
      <c r="G232" s="4" t="s">
        <v>332</v>
      </c>
      <c r="H232" s="10" t="s">
        <v>164</v>
      </c>
    </row>
    <row r="233" spans="1:8" x14ac:dyDescent="0.25">
      <c r="C233" s="13" t="s">
        <v>131</v>
      </c>
      <c r="D233" s="14" t="s">
        <v>4</v>
      </c>
      <c r="E233" s="13" t="s">
        <v>132</v>
      </c>
      <c r="F233" s="10" t="s">
        <v>257</v>
      </c>
      <c r="G233" s="4" t="s">
        <v>332</v>
      </c>
      <c r="H233" s="10" t="s">
        <v>164</v>
      </c>
    </row>
    <row r="234" spans="1:8" x14ac:dyDescent="0.25">
      <c r="B234" s="8" t="s">
        <v>12</v>
      </c>
      <c r="C234" s="13" t="s">
        <v>132</v>
      </c>
      <c r="D234" s="14" t="s">
        <v>4</v>
      </c>
      <c r="E234" s="13" t="s">
        <v>131</v>
      </c>
      <c r="F234" s="10" t="s">
        <v>258</v>
      </c>
      <c r="G234" s="4" t="s">
        <v>332</v>
      </c>
      <c r="H234" s="10" t="s">
        <v>158</v>
      </c>
    </row>
    <row r="235" spans="1:8" x14ac:dyDescent="0.25">
      <c r="C235" s="13" t="s">
        <v>132</v>
      </c>
      <c r="D235" s="14" t="s">
        <v>4</v>
      </c>
      <c r="E235" s="13" t="s">
        <v>131</v>
      </c>
      <c r="F235" s="10" t="s">
        <v>259</v>
      </c>
      <c r="G235" s="4" t="s">
        <v>332</v>
      </c>
      <c r="H235" s="10" t="s">
        <v>158</v>
      </c>
    </row>
    <row r="236" spans="1:8" x14ac:dyDescent="0.25">
      <c r="C236" s="13" t="s">
        <v>132</v>
      </c>
      <c r="D236" s="14" t="s">
        <v>4</v>
      </c>
      <c r="E236" s="13" t="s">
        <v>131</v>
      </c>
      <c r="F236" s="10" t="s">
        <v>260</v>
      </c>
      <c r="G236" s="4" t="s">
        <v>332</v>
      </c>
      <c r="H236" s="10" t="s">
        <v>164</v>
      </c>
    </row>
    <row r="237" spans="1:8" x14ac:dyDescent="0.25">
      <c r="C237" s="13" t="s">
        <v>132</v>
      </c>
      <c r="D237" s="14" t="s">
        <v>4</v>
      </c>
      <c r="E237" s="13" t="s">
        <v>131</v>
      </c>
      <c r="F237" s="10" t="s">
        <v>261</v>
      </c>
      <c r="G237" s="4" t="s">
        <v>332</v>
      </c>
      <c r="H237" s="10" t="s">
        <v>164</v>
      </c>
    </row>
    <row r="238" spans="1:8" x14ac:dyDescent="0.25">
      <c r="C238" s="13" t="s">
        <v>132</v>
      </c>
      <c r="D238" s="14" t="s">
        <v>4</v>
      </c>
      <c r="E238" s="13" t="s">
        <v>131</v>
      </c>
      <c r="F238" s="10" t="s">
        <v>262</v>
      </c>
      <c r="G238" s="4" t="s">
        <v>332</v>
      </c>
      <c r="H238" s="10" t="s">
        <v>164</v>
      </c>
    </row>
    <row r="239" spans="1:8" x14ac:dyDescent="0.25">
      <c r="C239" s="13" t="s">
        <v>263</v>
      </c>
      <c r="D239" s="14" t="s">
        <v>4</v>
      </c>
      <c r="E239" s="13" t="s">
        <v>131</v>
      </c>
      <c r="F239" s="10" t="s">
        <v>264</v>
      </c>
      <c r="G239" s="4" t="s">
        <v>332</v>
      </c>
      <c r="H239" s="10" t="s">
        <v>170</v>
      </c>
    </row>
    <row r="240" spans="1:8" x14ac:dyDescent="0.25">
      <c r="A240" s="11" t="s">
        <v>265</v>
      </c>
    </row>
    <row r="241" spans="1:8" x14ac:dyDescent="0.25">
      <c r="B241" s="8" t="s">
        <v>2</v>
      </c>
      <c r="C241" s="13" t="s">
        <v>131</v>
      </c>
      <c r="D241" s="14" t="s">
        <v>4</v>
      </c>
      <c r="E241" s="13" t="s">
        <v>132</v>
      </c>
      <c r="F241" s="10" t="s">
        <v>266</v>
      </c>
      <c r="G241" s="4" t="s">
        <v>332</v>
      </c>
      <c r="H241" s="10" t="s">
        <v>158</v>
      </c>
    </row>
    <row r="242" spans="1:8" x14ac:dyDescent="0.25">
      <c r="C242" s="13" t="s">
        <v>131</v>
      </c>
      <c r="D242" s="14" t="s">
        <v>4</v>
      </c>
      <c r="E242" s="13" t="s">
        <v>132</v>
      </c>
      <c r="F242" s="10" t="s">
        <v>267</v>
      </c>
      <c r="G242" s="4" t="s">
        <v>332</v>
      </c>
      <c r="H242" s="10" t="s">
        <v>164</v>
      </c>
    </row>
    <row r="243" spans="1:8" x14ac:dyDescent="0.25">
      <c r="C243" s="13" t="s">
        <v>131</v>
      </c>
      <c r="D243" s="14" t="s">
        <v>4</v>
      </c>
      <c r="E243" s="13" t="s">
        <v>132</v>
      </c>
      <c r="F243" s="10" t="s">
        <v>268</v>
      </c>
      <c r="G243" s="4" t="s">
        <v>332</v>
      </c>
      <c r="H243" s="10" t="s">
        <v>158</v>
      </c>
    </row>
    <row r="244" spans="1:8" x14ac:dyDescent="0.25">
      <c r="B244" s="8" t="s">
        <v>12</v>
      </c>
      <c r="C244" s="13" t="s">
        <v>132</v>
      </c>
      <c r="D244" s="14" t="s">
        <v>4</v>
      </c>
      <c r="E244" s="13" t="s">
        <v>131</v>
      </c>
      <c r="F244" s="10" t="s">
        <v>269</v>
      </c>
      <c r="G244" s="4" t="s">
        <v>332</v>
      </c>
      <c r="H244" s="10" t="s">
        <v>158</v>
      </c>
    </row>
    <row r="245" spans="1:8" x14ac:dyDescent="0.25">
      <c r="C245" s="13" t="s">
        <v>132</v>
      </c>
      <c r="D245" s="14" t="s">
        <v>4</v>
      </c>
      <c r="E245" s="13" t="s">
        <v>131</v>
      </c>
      <c r="F245" s="10" t="s">
        <v>270</v>
      </c>
      <c r="G245" s="4" t="s">
        <v>332</v>
      </c>
      <c r="H245" s="10" t="s">
        <v>158</v>
      </c>
    </row>
    <row r="246" spans="1:8" x14ac:dyDescent="0.25">
      <c r="C246" s="13" t="s">
        <v>132</v>
      </c>
      <c r="D246" s="14" t="s">
        <v>4</v>
      </c>
      <c r="E246" s="13" t="s">
        <v>131</v>
      </c>
      <c r="F246" s="10" t="s">
        <v>271</v>
      </c>
      <c r="G246" s="4" t="s">
        <v>332</v>
      </c>
      <c r="H246" s="10" t="s">
        <v>164</v>
      </c>
    </row>
    <row r="247" spans="1:8" x14ac:dyDescent="0.25">
      <c r="A247" s="11" t="s">
        <v>272</v>
      </c>
    </row>
    <row r="248" spans="1:8" x14ac:dyDescent="0.25">
      <c r="B248" s="8" t="s">
        <v>2</v>
      </c>
      <c r="C248" s="13" t="s">
        <v>131</v>
      </c>
      <c r="D248" s="14" t="s">
        <v>4</v>
      </c>
      <c r="E248" s="13" t="s">
        <v>132</v>
      </c>
      <c r="F248" s="10" t="s">
        <v>273</v>
      </c>
      <c r="G248" s="4" t="s">
        <v>332</v>
      </c>
      <c r="H248" s="10" t="s">
        <v>158</v>
      </c>
    </row>
    <row r="249" spans="1:8" x14ac:dyDescent="0.25">
      <c r="C249" s="13" t="s">
        <v>131</v>
      </c>
      <c r="D249" s="14" t="s">
        <v>4</v>
      </c>
      <c r="E249" s="13" t="s">
        <v>132</v>
      </c>
      <c r="F249" s="10" t="s">
        <v>274</v>
      </c>
      <c r="G249" s="4" t="s">
        <v>332</v>
      </c>
      <c r="H249" s="10" t="s">
        <v>164</v>
      </c>
    </row>
    <row r="250" spans="1:8" x14ac:dyDescent="0.25">
      <c r="C250" s="13" t="s">
        <v>131</v>
      </c>
      <c r="D250" s="14" t="s">
        <v>4</v>
      </c>
      <c r="E250" s="13" t="s">
        <v>132</v>
      </c>
      <c r="F250" s="10" t="s">
        <v>275</v>
      </c>
      <c r="G250" s="4" t="s">
        <v>332</v>
      </c>
      <c r="H250" s="10" t="s">
        <v>164</v>
      </c>
    </row>
    <row r="251" spans="1:8" x14ac:dyDescent="0.25">
      <c r="C251" s="13" t="s">
        <v>131</v>
      </c>
      <c r="D251" s="14" t="s">
        <v>4</v>
      </c>
      <c r="E251" s="13" t="s">
        <v>132</v>
      </c>
      <c r="F251" s="10" t="s">
        <v>276</v>
      </c>
      <c r="G251" s="4" t="s">
        <v>332</v>
      </c>
      <c r="H251" s="10" t="s">
        <v>170</v>
      </c>
    </row>
    <row r="252" spans="1:8" x14ac:dyDescent="0.25">
      <c r="B252" s="8" t="s">
        <v>12</v>
      </c>
      <c r="C252" s="13" t="s">
        <v>132</v>
      </c>
      <c r="D252" s="14" t="s">
        <v>4</v>
      </c>
      <c r="E252" s="13" t="s">
        <v>131</v>
      </c>
      <c r="F252" s="10" t="s">
        <v>277</v>
      </c>
      <c r="G252" s="4" t="s">
        <v>332</v>
      </c>
      <c r="H252" s="10" t="s">
        <v>170</v>
      </c>
    </row>
    <row r="253" spans="1:8" x14ac:dyDescent="0.25">
      <c r="C253" s="13" t="s">
        <v>132</v>
      </c>
      <c r="D253" s="14" t="s">
        <v>4</v>
      </c>
      <c r="E253" s="13" t="s">
        <v>131</v>
      </c>
      <c r="F253" s="10" t="s">
        <v>278</v>
      </c>
      <c r="G253" s="4" t="s">
        <v>332</v>
      </c>
      <c r="H253" s="10" t="s">
        <v>164</v>
      </c>
    </row>
    <row r="254" spans="1:8" x14ac:dyDescent="0.25">
      <c r="C254" s="13" t="s">
        <v>132</v>
      </c>
      <c r="D254" s="14" t="s">
        <v>4</v>
      </c>
      <c r="E254" s="13" t="s">
        <v>131</v>
      </c>
      <c r="F254" s="10" t="s">
        <v>279</v>
      </c>
      <c r="G254" s="4" t="s">
        <v>332</v>
      </c>
      <c r="H254" s="10" t="s">
        <v>280</v>
      </c>
    </row>
    <row r="255" spans="1:8" x14ac:dyDescent="0.25">
      <c r="A255" s="11" t="s">
        <v>281</v>
      </c>
    </row>
    <row r="256" spans="1:8" x14ac:dyDescent="0.25">
      <c r="B256" s="8" t="s">
        <v>2</v>
      </c>
      <c r="C256" s="13" t="s">
        <v>131</v>
      </c>
      <c r="D256" s="14" t="s">
        <v>4</v>
      </c>
      <c r="E256" s="13" t="s">
        <v>132</v>
      </c>
      <c r="F256" s="10" t="s">
        <v>282</v>
      </c>
      <c r="G256" s="4" t="s">
        <v>332</v>
      </c>
      <c r="H256" s="10" t="s">
        <v>158</v>
      </c>
    </row>
    <row r="257" spans="1:8" x14ac:dyDescent="0.25">
      <c r="C257" s="13" t="s">
        <v>131</v>
      </c>
      <c r="D257" s="14" t="s">
        <v>4</v>
      </c>
      <c r="E257" s="13" t="s">
        <v>132</v>
      </c>
      <c r="F257" s="10" t="s">
        <v>283</v>
      </c>
      <c r="G257" s="4" t="s">
        <v>332</v>
      </c>
      <c r="H257" s="10" t="s">
        <v>158</v>
      </c>
    </row>
    <row r="258" spans="1:8" x14ac:dyDescent="0.25">
      <c r="B258" s="8" t="s">
        <v>12</v>
      </c>
      <c r="C258" s="13" t="s">
        <v>132</v>
      </c>
      <c r="D258" s="14" t="s">
        <v>4</v>
      </c>
      <c r="E258" s="13" t="s">
        <v>131</v>
      </c>
      <c r="F258" s="10" t="s">
        <v>284</v>
      </c>
      <c r="G258" s="4" t="s">
        <v>332</v>
      </c>
      <c r="H258" s="10" t="s">
        <v>158</v>
      </c>
    </row>
    <row r="259" spans="1:8" x14ac:dyDescent="0.25">
      <c r="C259" s="13" t="s">
        <v>132</v>
      </c>
      <c r="D259" s="14" t="s">
        <v>4</v>
      </c>
      <c r="E259" s="13" t="s">
        <v>131</v>
      </c>
      <c r="F259" s="10" t="s">
        <v>285</v>
      </c>
      <c r="G259" s="4" t="s">
        <v>332</v>
      </c>
      <c r="H259" s="10" t="s">
        <v>158</v>
      </c>
    </row>
    <row r="260" spans="1:8" x14ac:dyDescent="0.25">
      <c r="A260" s="11" t="s">
        <v>286</v>
      </c>
    </row>
    <row r="261" spans="1:8" x14ac:dyDescent="0.25">
      <c r="B261" s="8" t="s">
        <v>2</v>
      </c>
      <c r="C261" s="13" t="s">
        <v>131</v>
      </c>
      <c r="D261" s="14" t="s">
        <v>4</v>
      </c>
      <c r="E261" s="13" t="s">
        <v>132</v>
      </c>
      <c r="F261" s="10" t="s">
        <v>287</v>
      </c>
      <c r="G261" s="4" t="s">
        <v>332</v>
      </c>
      <c r="H261" s="10" t="s">
        <v>288</v>
      </c>
    </row>
    <row r="262" spans="1:8" x14ac:dyDescent="0.25">
      <c r="B262" s="8" t="s">
        <v>12</v>
      </c>
      <c r="C262" s="13" t="s">
        <v>132</v>
      </c>
      <c r="D262" s="14" t="s">
        <v>4</v>
      </c>
      <c r="E262" s="13" t="s">
        <v>131</v>
      </c>
      <c r="F262" s="10" t="s">
        <v>289</v>
      </c>
      <c r="G262" s="4" t="s">
        <v>332</v>
      </c>
      <c r="H262" s="10" t="s">
        <v>158</v>
      </c>
    </row>
    <row r="263" spans="1:8" x14ac:dyDescent="0.25">
      <c r="A263" s="11" t="s">
        <v>290</v>
      </c>
    </row>
    <row r="264" spans="1:8" x14ac:dyDescent="0.25">
      <c r="B264" s="8" t="s">
        <v>2</v>
      </c>
      <c r="C264" s="13" t="s">
        <v>131</v>
      </c>
      <c r="D264" s="14" t="s">
        <v>4</v>
      </c>
      <c r="E264" s="13" t="s">
        <v>132</v>
      </c>
      <c r="F264" s="10" t="s">
        <v>291</v>
      </c>
      <c r="G264" s="4" t="s">
        <v>332</v>
      </c>
      <c r="H264" s="10" t="s">
        <v>158</v>
      </c>
    </row>
    <row r="265" spans="1:8" x14ac:dyDescent="0.25">
      <c r="B265" s="8" t="s">
        <v>12</v>
      </c>
      <c r="C265" s="13" t="s">
        <v>132</v>
      </c>
      <c r="D265" s="14" t="s">
        <v>4</v>
      </c>
      <c r="E265" s="13" t="s">
        <v>131</v>
      </c>
      <c r="F265" s="10" t="s">
        <v>292</v>
      </c>
      <c r="G265" s="4" t="s">
        <v>332</v>
      </c>
      <c r="H265" s="10" t="s">
        <v>158</v>
      </c>
    </row>
    <row r="266" spans="1:8" x14ac:dyDescent="0.25">
      <c r="A266" s="11" t="s">
        <v>293</v>
      </c>
    </row>
    <row r="267" spans="1:8" x14ac:dyDescent="0.25">
      <c r="B267" s="8" t="s">
        <v>183</v>
      </c>
      <c r="C267" s="13" t="s">
        <v>184</v>
      </c>
      <c r="D267" s="14" t="s">
        <v>4</v>
      </c>
      <c r="E267" s="13" t="s">
        <v>132</v>
      </c>
      <c r="F267" s="10" t="s">
        <v>297</v>
      </c>
      <c r="G267" s="4" t="s">
        <v>332</v>
      </c>
      <c r="H267" s="10" t="s">
        <v>158</v>
      </c>
    </row>
    <row r="268" spans="1:8" x14ac:dyDescent="0.25">
      <c r="B268" s="8" t="s">
        <v>2</v>
      </c>
      <c r="C268" s="13" t="s">
        <v>131</v>
      </c>
      <c r="D268" s="14" t="s">
        <v>4</v>
      </c>
      <c r="E268" s="13" t="s">
        <v>132</v>
      </c>
      <c r="F268" s="10" t="s">
        <v>294</v>
      </c>
      <c r="G268" s="4" t="s">
        <v>332</v>
      </c>
      <c r="H268" s="10" t="s">
        <v>164</v>
      </c>
    </row>
    <row r="269" spans="1:8" x14ac:dyDescent="0.25">
      <c r="C269" s="13" t="s">
        <v>131</v>
      </c>
      <c r="D269" s="14" t="s">
        <v>4</v>
      </c>
      <c r="E269" s="13" t="s">
        <v>132</v>
      </c>
      <c r="F269" s="10" t="s">
        <v>295</v>
      </c>
      <c r="G269" s="4" t="s">
        <v>332</v>
      </c>
      <c r="H269" s="10" t="s">
        <v>158</v>
      </c>
    </row>
    <row r="270" spans="1:8" x14ac:dyDescent="0.25">
      <c r="C270" s="13" t="s">
        <v>131</v>
      </c>
      <c r="D270" s="14" t="s">
        <v>4</v>
      </c>
      <c r="E270" s="13" t="s">
        <v>132</v>
      </c>
      <c r="F270" s="10" t="s">
        <v>296</v>
      </c>
      <c r="G270" s="4" t="s">
        <v>332</v>
      </c>
      <c r="H270" s="10" t="s">
        <v>240</v>
      </c>
    </row>
    <row r="271" spans="1:8" x14ac:dyDescent="0.25">
      <c r="A271" s="11" t="s">
        <v>298</v>
      </c>
    </row>
    <row r="272" spans="1:8" x14ac:dyDescent="0.25">
      <c r="B272" s="8" t="s">
        <v>2</v>
      </c>
      <c r="C272" s="13" t="s">
        <v>131</v>
      </c>
      <c r="D272" s="14" t="s">
        <v>4</v>
      </c>
      <c r="E272" s="13" t="s">
        <v>132</v>
      </c>
      <c r="F272" s="10" t="s">
        <v>299</v>
      </c>
      <c r="G272" s="4" t="s">
        <v>332</v>
      </c>
      <c r="H272" s="10" t="s">
        <v>158</v>
      </c>
    </row>
    <row r="273" spans="1:8" x14ac:dyDescent="0.25">
      <c r="B273" s="8" t="s">
        <v>12</v>
      </c>
      <c r="C273" s="13" t="s">
        <v>132</v>
      </c>
      <c r="D273" s="14" t="s">
        <v>4</v>
      </c>
      <c r="E273" s="13" t="s">
        <v>131</v>
      </c>
      <c r="F273" s="10" t="s">
        <v>300</v>
      </c>
      <c r="G273" s="4" t="s">
        <v>332</v>
      </c>
      <c r="H273" s="10" t="s">
        <v>158</v>
      </c>
    </row>
    <row r="274" spans="1:8" x14ac:dyDescent="0.25">
      <c r="A274" s="11" t="s">
        <v>301</v>
      </c>
    </row>
    <row r="275" spans="1:8" x14ac:dyDescent="0.25">
      <c r="B275" s="8" t="s">
        <v>183</v>
      </c>
      <c r="C275" s="13" t="s">
        <v>184</v>
      </c>
      <c r="D275" s="14" t="s">
        <v>4</v>
      </c>
      <c r="E275" s="13" t="s">
        <v>132</v>
      </c>
      <c r="F275" s="10" t="s">
        <v>304</v>
      </c>
      <c r="G275" s="4" t="s">
        <v>332</v>
      </c>
      <c r="H275" s="10" t="s">
        <v>164</v>
      </c>
    </row>
    <row r="276" spans="1:8" x14ac:dyDescent="0.25">
      <c r="B276" s="8" t="s">
        <v>2</v>
      </c>
      <c r="C276" s="13" t="s">
        <v>131</v>
      </c>
      <c r="D276" s="14" t="s">
        <v>4</v>
      </c>
      <c r="E276" s="13" t="s">
        <v>132</v>
      </c>
      <c r="F276" s="10" t="s">
        <v>302</v>
      </c>
      <c r="G276" s="4" t="s">
        <v>332</v>
      </c>
      <c r="H276" s="10" t="s">
        <v>164</v>
      </c>
    </row>
    <row r="277" spans="1:8" x14ac:dyDescent="0.25">
      <c r="C277" s="13" t="s">
        <v>131</v>
      </c>
      <c r="D277" s="14" t="s">
        <v>4</v>
      </c>
      <c r="E277" s="13" t="s">
        <v>132</v>
      </c>
      <c r="F277" s="10" t="s">
        <v>303</v>
      </c>
      <c r="G277" s="4" t="s">
        <v>332</v>
      </c>
      <c r="H277" s="10" t="s">
        <v>164</v>
      </c>
    </row>
    <row r="278" spans="1:8" x14ac:dyDescent="0.25">
      <c r="A278" s="11" t="s">
        <v>311</v>
      </c>
    </row>
    <row r="279" spans="1:8" x14ac:dyDescent="0.25">
      <c r="B279" s="8" t="s">
        <v>2</v>
      </c>
      <c r="C279" s="13" t="s">
        <v>3</v>
      </c>
      <c r="D279" s="14" t="s">
        <v>4</v>
      </c>
      <c r="E279" s="13" t="s">
        <v>5</v>
      </c>
      <c r="F279" s="10" t="s">
        <v>312</v>
      </c>
      <c r="G279" s="4" t="s">
        <v>332</v>
      </c>
      <c r="H279" s="10" t="s">
        <v>89</v>
      </c>
    </row>
    <row r="280" spans="1:8" x14ac:dyDescent="0.25">
      <c r="B280" s="8" t="s">
        <v>12</v>
      </c>
      <c r="C280" s="13" t="s">
        <v>5</v>
      </c>
      <c r="D280" s="14" t="s">
        <v>4</v>
      </c>
      <c r="E280" s="13" t="s">
        <v>3</v>
      </c>
      <c r="F280" s="10" t="s">
        <v>313</v>
      </c>
      <c r="G280" s="4" t="s">
        <v>332</v>
      </c>
      <c r="H280" s="10" t="s">
        <v>314</v>
      </c>
    </row>
    <row r="281" spans="1:8" x14ac:dyDescent="0.25">
      <c r="A281" s="11" t="s">
        <v>315</v>
      </c>
    </row>
    <row r="282" spans="1:8" x14ac:dyDescent="0.25">
      <c r="B282" s="8" t="s">
        <v>2</v>
      </c>
      <c r="C282" s="13" t="s">
        <v>131</v>
      </c>
      <c r="D282" s="14" t="s">
        <v>4</v>
      </c>
      <c r="E282" s="13" t="s">
        <v>132</v>
      </c>
      <c r="F282" s="10" t="s">
        <v>316</v>
      </c>
      <c r="G282" s="4" t="s">
        <v>332</v>
      </c>
      <c r="H282" s="10" t="s">
        <v>158</v>
      </c>
    </row>
    <row r="283" spans="1:8" x14ac:dyDescent="0.25">
      <c r="C283" s="13" t="s">
        <v>131</v>
      </c>
      <c r="D283" s="14" t="s">
        <v>4</v>
      </c>
      <c r="E283" s="13" t="s">
        <v>132</v>
      </c>
      <c r="F283" s="10" t="s">
        <v>317</v>
      </c>
      <c r="G283" s="4" t="s">
        <v>332</v>
      </c>
      <c r="H283" s="10" t="s">
        <v>164</v>
      </c>
    </row>
    <row r="284" spans="1:8" x14ac:dyDescent="0.25">
      <c r="C284" s="13" t="s">
        <v>131</v>
      </c>
      <c r="D284" s="14" t="s">
        <v>4</v>
      </c>
      <c r="E284" s="13" t="s">
        <v>132</v>
      </c>
      <c r="F284" s="10" t="s">
        <v>318</v>
      </c>
      <c r="G284" s="4" t="s">
        <v>332</v>
      </c>
      <c r="H284" s="10" t="s">
        <v>158</v>
      </c>
    </row>
    <row r="285" spans="1:8" x14ac:dyDescent="0.25">
      <c r="C285" s="13" t="s">
        <v>131</v>
      </c>
      <c r="D285" s="14" t="s">
        <v>4</v>
      </c>
      <c r="E285" s="13" t="s">
        <v>132</v>
      </c>
      <c r="F285" s="10" t="s">
        <v>319</v>
      </c>
      <c r="G285" s="4" t="s">
        <v>332</v>
      </c>
      <c r="H285" s="10" t="s">
        <v>164</v>
      </c>
    </row>
    <row r="286" spans="1:8" x14ac:dyDescent="0.25">
      <c r="B286" s="8" t="s">
        <v>12</v>
      </c>
      <c r="C286" s="13" t="s">
        <v>132</v>
      </c>
      <c r="D286" s="14" t="s">
        <v>4</v>
      </c>
      <c r="E286" s="13" t="s">
        <v>131</v>
      </c>
      <c r="F286" s="10" t="s">
        <v>320</v>
      </c>
      <c r="G286" s="4" t="s">
        <v>332</v>
      </c>
      <c r="H286" s="10" t="s">
        <v>158</v>
      </c>
    </row>
    <row r="287" spans="1:8" x14ac:dyDescent="0.25">
      <c r="C287" s="13" t="s">
        <v>132</v>
      </c>
      <c r="D287" s="14" t="s">
        <v>4</v>
      </c>
      <c r="E287" s="13" t="s">
        <v>131</v>
      </c>
      <c r="F287" s="10" t="s">
        <v>321</v>
      </c>
      <c r="G287" s="4" t="s">
        <v>332</v>
      </c>
      <c r="H287" s="10" t="s">
        <v>158</v>
      </c>
    </row>
    <row r="288" spans="1:8" x14ac:dyDescent="0.25">
      <c r="C288" s="13" t="s">
        <v>132</v>
      </c>
      <c r="D288" s="14" t="s">
        <v>4</v>
      </c>
      <c r="E288" s="13" t="s">
        <v>131</v>
      </c>
      <c r="F288" s="10" t="s">
        <v>322</v>
      </c>
      <c r="G288" s="4" t="s">
        <v>332</v>
      </c>
      <c r="H288" s="10" t="s">
        <v>158</v>
      </c>
    </row>
    <row r="289" spans="1:8" x14ac:dyDescent="0.25">
      <c r="C289" s="13" t="s">
        <v>132</v>
      </c>
      <c r="D289" s="14" t="s">
        <v>4</v>
      </c>
      <c r="E289" s="13" t="s">
        <v>131</v>
      </c>
      <c r="F289" s="10" t="s">
        <v>323</v>
      </c>
      <c r="G289" s="4" t="s">
        <v>332</v>
      </c>
      <c r="H289" s="10" t="s">
        <v>164</v>
      </c>
    </row>
    <row r="290" spans="1:8" x14ac:dyDescent="0.25">
      <c r="A290" s="11" t="s">
        <v>324</v>
      </c>
    </row>
    <row r="291" spans="1:8" x14ac:dyDescent="0.25">
      <c r="B291" s="8" t="s">
        <v>326</v>
      </c>
      <c r="C291" s="13" t="s">
        <v>131</v>
      </c>
      <c r="D291" s="14" t="s">
        <v>4</v>
      </c>
      <c r="E291" s="13" t="s">
        <v>132</v>
      </c>
      <c r="F291" s="10" t="s">
        <v>327</v>
      </c>
      <c r="G291" s="4" t="s">
        <v>332</v>
      </c>
      <c r="H291" s="10" t="s">
        <v>170</v>
      </c>
    </row>
    <row r="292" spans="1:8" x14ac:dyDescent="0.25">
      <c r="C292" s="13" t="s">
        <v>131</v>
      </c>
      <c r="D292" s="14" t="s">
        <v>4</v>
      </c>
      <c r="E292" s="13" t="s">
        <v>132</v>
      </c>
      <c r="F292" s="10" t="s">
        <v>328</v>
      </c>
      <c r="G292" s="4" t="s">
        <v>332</v>
      </c>
      <c r="H292" s="10" t="s">
        <v>170</v>
      </c>
    </row>
    <row r="293" spans="1:8" x14ac:dyDescent="0.25">
      <c r="B293" s="8" t="s">
        <v>12</v>
      </c>
      <c r="C293" s="13" t="s">
        <v>132</v>
      </c>
      <c r="D293" s="14" t="s">
        <v>4</v>
      </c>
      <c r="E293" s="13" t="s">
        <v>131</v>
      </c>
      <c r="F293" s="10" t="s">
        <v>325</v>
      </c>
      <c r="G293" s="4" t="s">
        <v>332</v>
      </c>
      <c r="H293" s="10" t="s">
        <v>158</v>
      </c>
    </row>
    <row r="296" spans="1:8" x14ac:dyDescent="0.25">
      <c r="C296" s="3"/>
      <c r="D296" s="3"/>
    </row>
  </sheetData>
  <pageMargins left="0" right="0" top="0.39370078740157483" bottom="0.59055118110236227" header="0" footer="0"/>
  <pageSetup paperSize="9" scale="55" orientation="portrait" r:id="rId1"/>
  <rowBreaks count="3" manualBreakCount="3">
    <brk id="74" max="8" man="1"/>
    <brk id="150" max="8" man="1"/>
    <brk id="2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C19" sqref="C19"/>
    </sheetView>
  </sheetViews>
  <sheetFormatPr baseColWidth="10" defaultRowHeight="12.75" x14ac:dyDescent="0.2"/>
  <sheetData>
    <row r="1" spans="1:2" ht="18.75" customHeight="1" x14ac:dyDescent="0.2">
      <c r="A1" s="1" t="s">
        <v>382</v>
      </c>
    </row>
    <row r="2" spans="1:2" ht="18.75" customHeight="1" x14ac:dyDescent="0.2">
      <c r="A2">
        <v>1800</v>
      </c>
      <c r="B2" s="1" t="s">
        <v>383</v>
      </c>
    </row>
    <row r="3" spans="1:2" ht="18.75" customHeight="1" x14ac:dyDescent="0.2">
      <c r="B3">
        <f>1800*10/365</f>
        <v>49.315068493150683</v>
      </c>
    </row>
    <row r="4" spans="1:2" ht="18.75" customHeight="1" x14ac:dyDescent="0.2">
      <c r="B4">
        <f>1800*10/30*20</f>
        <v>12000</v>
      </c>
    </row>
    <row r="5" spans="1:2" ht="18.75" customHeight="1" x14ac:dyDescent="0.2"/>
    <row r="6" spans="1:2" ht="18.75" customHeight="1" x14ac:dyDescent="0.2"/>
    <row r="7" spans="1:2" ht="18.75" customHeight="1" x14ac:dyDescent="0.2"/>
    <row r="8" spans="1:2" ht="18.75" customHeight="1" x14ac:dyDescent="0.2"/>
    <row r="9" spans="1:2" ht="18.75" customHeight="1" x14ac:dyDescent="0.2"/>
    <row r="10" spans="1:2" ht="18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PERSONAL_TURNO.Rpt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Hoster Cayetana BerduraMorán de Vasquez</dc:creator>
  <cp:lastModifiedBy>Oficina de Comunicaciones</cp:lastModifiedBy>
  <cp:lastPrinted>2017-05-17T19:15:04Z</cp:lastPrinted>
  <dcterms:created xsi:type="dcterms:W3CDTF">2017-05-17T16:40:41Z</dcterms:created>
  <dcterms:modified xsi:type="dcterms:W3CDTF">2017-05-17T19:16:30Z</dcterms:modified>
</cp:coreProperties>
</file>